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униципальный чемпионат JS_2018\Протоколы очного этапа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<sst xmlns="http://schemas.openxmlformats.org/spreadsheetml/2006/main" count="62" uniqueCount="60">
  <si>
    <t>№</t>
  </si>
  <si>
    <t>Школа</t>
  </si>
  <si>
    <t>Участники</t>
  </si>
  <si>
    <t>Лонгрид</t>
  </si>
  <si>
    <t>Школа 29 (1 ком)</t>
  </si>
  <si>
    <t>http://zvezda4ki.tilda.ws/</t>
  </si>
  <si>
    <t>Школа 10</t>
  </si>
  <si>
    <t>Школа 64</t>
  </si>
  <si>
    <t>Георгиев Павел, 
Хардова Ангелина</t>
  </si>
  <si>
    <t>http://project680958.tilda.ws/</t>
  </si>
  <si>
    <t>Лицей 44</t>
  </si>
  <si>
    <t>Земченкова Екатерина, 
Степанова Юлия</t>
  </si>
  <si>
    <t>http://project678090.tilda.ws/page2849116.html</t>
  </si>
  <si>
    <t>Гимназия 5 (1 ком)</t>
  </si>
  <si>
    <t>Малова Полина, 
Филиппова Лиана</t>
  </si>
  <si>
    <t>http://project680962.tilda.ws/</t>
  </si>
  <si>
    <t>Гимназия 2</t>
  </si>
  <si>
    <t>http://schooldays.tilda.ws/</t>
  </si>
  <si>
    <t>Гимназия 5 (2 ком)</t>
  </si>
  <si>
    <t>Никитина Карина,
Панов Даниил</t>
  </si>
  <si>
    <t>http://project681248.tilda.ws/page2850173.html</t>
  </si>
  <si>
    <t>Школа 29 (2 ком)</t>
  </si>
  <si>
    <t>Петрова Наталия, 
Анисимова Екатерина</t>
  </si>
  <si>
    <t>http://nakavik.ivanipet.tilda.ws/page2848757.html</t>
  </si>
  <si>
    <t>Гимназия 5 (3 ком)</t>
  </si>
  <si>
    <t>Алексеева Полина, 
Андреева Александра</t>
  </si>
  <si>
    <t>Школа 38</t>
  </si>
  <si>
    <t>Сеслюкова Регина,
Симонова Нина</t>
  </si>
  <si>
    <t>Школа 59</t>
  </si>
  <si>
    <t>Новикова Мария, 
Перцев Юрий</t>
  </si>
  <si>
    <t>http://schoolday.tilda.ws/</t>
  </si>
  <si>
    <t>Школа 47</t>
  </si>
  <si>
    <t>Александрова Анисья,
Алексеева Дарья</t>
  </si>
  <si>
    <t>http://project644859.tilda.ws/page2848749.html</t>
  </si>
  <si>
    <t>Гимназия 46</t>
  </si>
  <si>
    <t>Степанова Валерия,
Худякова Дарья</t>
  </si>
  <si>
    <t>http://project681159.tilda.ws/</t>
  </si>
  <si>
    <t>http://chebschool10.tilda.ws/mission010</t>
  </si>
  <si>
    <t>http://sashapolya.tilda.ws/</t>
  </si>
  <si>
    <t>http://project681039.tilda.ws/</t>
  </si>
  <si>
    <t>1 день</t>
  </si>
  <si>
    <t>2 день</t>
  </si>
  <si>
    <t>ИТОГ</t>
  </si>
  <si>
    <t>МЕСТО</t>
  </si>
  <si>
    <t>Первое</t>
  </si>
  <si>
    <t>Третье</t>
  </si>
  <si>
    <t>Второе</t>
  </si>
  <si>
    <t>Андреева Юлия,
 Федоров Данила</t>
  </si>
  <si>
    <t>Муравьева Юлия, 
Федоров Андрей</t>
  </si>
  <si>
    <t>Волгина Ирина, 
Карсакова Ирина</t>
  </si>
  <si>
    <t xml:space="preserve">Протокол результатов отборочного этапа муниципального чемпионата  JuniorSkills </t>
  </si>
  <si>
    <t>в городе Чебоксары по компетенции "Мультимедийная журналистика", 2018 г.</t>
  </si>
  <si>
    <t xml:space="preserve">Эксперты отборочного этапа муниципального чемпионата JuniorSkills </t>
  </si>
  <si>
    <t>по компетенции «Мультимедийная журналистика»:</t>
  </si>
  <si>
    <t>1. Гаврилов Артем Дмитриевич, редактор digital-агентства Uplab, член Союза журналистов России.</t>
  </si>
  <si>
    <t>2. Макарова Анастасия Анатольевна, главный редактор отдела контента digital-агентства Uplab.</t>
  </si>
  <si>
    <t>3. Алексеева Юлия Николаевна, контент-менеджер digital-агентства Uplab.</t>
  </si>
  <si>
    <t>4. Андреев Алексей Александрович, аналитик-проектировщик digital-агентства Uplab.</t>
  </si>
  <si>
    <t>5. Плеханов Александр Андреевич, специалист по рекламе digital-агентства Uplab.</t>
  </si>
  <si>
    <t>6. Васильева Татьяна Александровна, редактор туристического портала г. Чебоксары VisitVolga.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</si>
</sst>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0000FF"/>
      <name val="Arial"/>
    </font>
    <font>
      <b/>
      <sz val="10"/>
      <color rgb="FF00FF00"/>
      <name val="Arial"/>
    </font>
    <font>
      <b/>
      <sz val="10"/>
      <color rgb="FF000000"/>
      <name val="Arial"/>
    </font>
    <font>
      <u/>
      <sz val="10"/>
      <name val="Arial"/>
    </font>
    <font>
      <i/>
      <sz val="9"/>
      <name val="Arial"/>
    </font>
    <font>
      <b/>
      <sz val="10"/>
      <color rgb="FF9900FF"/>
      <name val="Arial"/>
    </font>
    <font>
      <u/>
      <sz val="10"/>
      <color rgb="FF0000FF"/>
      <name val="Arial"/>
    </font>
    <font>
      <sz val="9"/>
      <name val="Arial"/>
    </font>
    <font>
      <u/>
      <sz val="10"/>
      <color rgb="FF0000FF"/>
      <name val="Arial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0" xfId="0" applyFont="1"/>
    <xf numFmtId="0" fontId="1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661307</xdr:colOff>
      <xdr:row>0</xdr:row>
      <xdr:rowOff>761999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556657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kavik.ivanipet.tilda.ws/page2848757.html" TargetMode="External"/><Relationship Id="rId13" Type="http://schemas.openxmlformats.org/officeDocument/2006/relationships/hyperlink" Target="http://project681159.tilda.ws/" TargetMode="External"/><Relationship Id="rId3" Type="http://schemas.openxmlformats.org/officeDocument/2006/relationships/hyperlink" Target="http://project680958.tilda.ws/" TargetMode="External"/><Relationship Id="rId7" Type="http://schemas.openxmlformats.org/officeDocument/2006/relationships/hyperlink" Target="http://project681248.tilda.ws/page2850173.html" TargetMode="External"/><Relationship Id="rId12" Type="http://schemas.openxmlformats.org/officeDocument/2006/relationships/hyperlink" Target="http://project644859.tilda.ws/page2848749.html" TargetMode="External"/><Relationship Id="rId2" Type="http://schemas.openxmlformats.org/officeDocument/2006/relationships/hyperlink" Target="http://chebschool10.tilda.ws/mission010" TargetMode="External"/><Relationship Id="rId1" Type="http://schemas.openxmlformats.org/officeDocument/2006/relationships/hyperlink" Target="http://zvezda4ki.tilda.ws/" TargetMode="External"/><Relationship Id="rId6" Type="http://schemas.openxmlformats.org/officeDocument/2006/relationships/hyperlink" Target="http://schooldays.tilda.ws/" TargetMode="External"/><Relationship Id="rId11" Type="http://schemas.openxmlformats.org/officeDocument/2006/relationships/hyperlink" Target="http://schoolday.tilda.ws/" TargetMode="External"/><Relationship Id="rId5" Type="http://schemas.openxmlformats.org/officeDocument/2006/relationships/hyperlink" Target="http://project680962.tilda.ws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project681039.tilda.ws/" TargetMode="External"/><Relationship Id="rId4" Type="http://schemas.openxmlformats.org/officeDocument/2006/relationships/hyperlink" Target="http://project678090.tilda.ws/page2849116.html" TargetMode="External"/><Relationship Id="rId9" Type="http://schemas.openxmlformats.org/officeDocument/2006/relationships/hyperlink" Target="http://sashapolya.tilda.ws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8"/>
  <sheetViews>
    <sheetView tabSelected="1" workbookViewId="0">
      <selection activeCell="I10" sqref="I10"/>
    </sheetView>
  </sheetViews>
  <sheetFormatPr defaultColWidth="14.42578125" defaultRowHeight="15.75" customHeight="1" x14ac:dyDescent="0.2"/>
  <cols>
    <col min="2" max="2" width="12.28515625" customWidth="1"/>
    <col min="3" max="3" width="26.5703125" customWidth="1"/>
    <col min="4" max="4" width="28.42578125" customWidth="1"/>
    <col min="5" max="5" width="11.5703125" customWidth="1"/>
    <col min="6" max="6" width="10.140625" customWidth="1"/>
    <col min="7" max="7" width="7" bestFit="1" customWidth="1"/>
    <col min="8" max="8" width="10.7109375" customWidth="1"/>
    <col min="9" max="9" width="15.28515625" customWidth="1"/>
    <col min="10" max="10" width="7.28515625" customWidth="1"/>
    <col min="11" max="11" width="14.140625" customWidth="1"/>
    <col min="12" max="12" width="15" customWidth="1"/>
    <col min="13" max="13" width="14.5703125" customWidth="1"/>
    <col min="14" max="14" width="52.5703125" customWidth="1"/>
  </cols>
  <sheetData>
    <row r="1" spans="1:9" ht="76.5" customHeight="1" x14ac:dyDescent="0.2">
      <c r="C1" s="27" t="s">
        <v>50</v>
      </c>
    </row>
    <row r="2" spans="1:9" ht="12.75" x14ac:dyDescent="0.2">
      <c r="C2" s="27" t="s">
        <v>51</v>
      </c>
      <c r="H2" s="26"/>
    </row>
    <row r="4" spans="1:9" ht="12.75" customHeight="1" x14ac:dyDescent="0.2">
      <c r="A4" s="21" t="s">
        <v>0</v>
      </c>
      <c r="B4" s="23" t="s">
        <v>1</v>
      </c>
      <c r="C4" s="23" t="s">
        <v>2</v>
      </c>
      <c r="D4" s="23" t="s">
        <v>3</v>
      </c>
      <c r="E4" s="24" t="s">
        <v>40</v>
      </c>
      <c r="F4" s="25" t="s">
        <v>41</v>
      </c>
      <c r="G4" s="24" t="s">
        <v>42</v>
      </c>
      <c r="H4" s="24" t="s">
        <v>43</v>
      </c>
    </row>
    <row r="5" spans="1:9" ht="12.75" x14ac:dyDescent="0.2">
      <c r="A5" s="22"/>
      <c r="B5" s="22"/>
      <c r="C5" s="22"/>
      <c r="D5" s="22"/>
      <c r="E5" s="22"/>
      <c r="F5" s="22"/>
      <c r="G5" s="22"/>
      <c r="H5" s="22"/>
    </row>
    <row r="6" spans="1:9" ht="25.5" x14ac:dyDescent="0.2">
      <c r="A6" s="1">
        <v>1</v>
      </c>
      <c r="B6" s="7" t="s">
        <v>4</v>
      </c>
      <c r="C6" s="15" t="s">
        <v>49</v>
      </c>
      <c r="D6" s="6" t="s">
        <v>5</v>
      </c>
      <c r="E6" s="4">
        <v>21.5</v>
      </c>
      <c r="F6" s="4">
        <v>30.75</v>
      </c>
      <c r="G6" s="8">
        <f t="shared" ref="G6:G18" si="0">AVERAGE(E6,F6)</f>
        <v>26.125</v>
      </c>
      <c r="H6" s="3"/>
    </row>
    <row r="7" spans="1:9" ht="25.5" x14ac:dyDescent="0.2">
      <c r="A7" s="1">
        <v>2</v>
      </c>
      <c r="B7" s="7" t="s">
        <v>6</v>
      </c>
      <c r="C7" s="15" t="s">
        <v>48</v>
      </c>
      <c r="D7" s="6" t="s">
        <v>37</v>
      </c>
      <c r="E7" s="4">
        <v>59.75</v>
      </c>
      <c r="F7" s="4">
        <v>92.5</v>
      </c>
      <c r="G7" s="9">
        <f t="shared" si="0"/>
        <v>76.125</v>
      </c>
      <c r="H7" s="10" t="s">
        <v>44</v>
      </c>
      <c r="I7" s="11"/>
    </row>
    <row r="8" spans="1:9" ht="25.5" x14ac:dyDescent="0.2">
      <c r="A8" s="1">
        <v>3</v>
      </c>
      <c r="B8" s="7" t="s">
        <v>7</v>
      </c>
      <c r="C8" s="2" t="s">
        <v>8</v>
      </c>
      <c r="D8" s="6" t="s">
        <v>9</v>
      </c>
      <c r="E8" s="4">
        <v>33.5</v>
      </c>
      <c r="F8" s="4">
        <v>90.25</v>
      </c>
      <c r="G8" s="12">
        <f t="shared" si="0"/>
        <v>61.875</v>
      </c>
      <c r="H8" s="10" t="s">
        <v>45</v>
      </c>
      <c r="I8" s="11"/>
    </row>
    <row r="9" spans="1:9" ht="25.5" x14ac:dyDescent="0.2">
      <c r="A9" s="1">
        <v>4</v>
      </c>
      <c r="B9" s="7" t="s">
        <v>10</v>
      </c>
      <c r="C9" s="2" t="s">
        <v>11</v>
      </c>
      <c r="D9" s="6" t="s">
        <v>12</v>
      </c>
      <c r="E9" s="4">
        <v>62.75</v>
      </c>
      <c r="F9" s="4">
        <v>88</v>
      </c>
      <c r="G9" s="13">
        <f t="shared" si="0"/>
        <v>75.375</v>
      </c>
      <c r="H9" s="10" t="s">
        <v>46</v>
      </c>
      <c r="I9" s="11"/>
    </row>
    <row r="10" spans="1:9" ht="25.5" x14ac:dyDescent="0.2">
      <c r="A10" s="1">
        <v>5</v>
      </c>
      <c r="B10" s="7" t="s">
        <v>13</v>
      </c>
      <c r="C10" s="2" t="s">
        <v>14</v>
      </c>
      <c r="D10" s="6" t="s">
        <v>15</v>
      </c>
      <c r="E10" s="4">
        <v>36.75</v>
      </c>
      <c r="F10" s="4">
        <v>80.5</v>
      </c>
      <c r="G10" s="14">
        <f t="shared" si="0"/>
        <v>58.625</v>
      </c>
      <c r="H10" s="15"/>
      <c r="I10" s="11"/>
    </row>
    <row r="11" spans="1:9" ht="25.5" x14ac:dyDescent="0.2">
      <c r="A11" s="1">
        <v>6</v>
      </c>
      <c r="B11" s="7" t="s">
        <v>16</v>
      </c>
      <c r="C11" s="15" t="s">
        <v>47</v>
      </c>
      <c r="D11" s="16" t="s">
        <v>17</v>
      </c>
      <c r="E11" s="4">
        <v>33.5</v>
      </c>
      <c r="F11" s="4">
        <v>58.25</v>
      </c>
      <c r="G11" s="8">
        <f t="shared" si="0"/>
        <v>45.875</v>
      </c>
      <c r="H11" s="15"/>
      <c r="I11" s="17"/>
    </row>
    <row r="12" spans="1:9" ht="25.5" x14ac:dyDescent="0.2">
      <c r="A12" s="4">
        <v>7</v>
      </c>
      <c r="B12" s="5" t="s">
        <v>18</v>
      </c>
      <c r="C12" s="5" t="s">
        <v>19</v>
      </c>
      <c r="D12" s="18" t="s">
        <v>20</v>
      </c>
      <c r="E12" s="4">
        <v>22.25</v>
      </c>
      <c r="F12" s="4">
        <v>60.5</v>
      </c>
      <c r="G12" s="19">
        <f t="shared" si="0"/>
        <v>41.375</v>
      </c>
      <c r="H12" s="15"/>
      <c r="I12" s="17"/>
    </row>
    <row r="13" spans="1:9" ht="25.5" x14ac:dyDescent="0.2">
      <c r="A13" s="4">
        <v>8</v>
      </c>
      <c r="B13" s="5" t="s">
        <v>21</v>
      </c>
      <c r="C13" s="5" t="s">
        <v>22</v>
      </c>
      <c r="D13" s="18" t="s">
        <v>23</v>
      </c>
      <c r="E13" s="4">
        <v>34.75</v>
      </c>
      <c r="F13" s="4">
        <v>50.25</v>
      </c>
      <c r="G13" s="19">
        <f t="shared" si="0"/>
        <v>42.5</v>
      </c>
      <c r="H13" s="15"/>
      <c r="I13" s="17"/>
    </row>
    <row r="14" spans="1:9" ht="25.5" x14ac:dyDescent="0.2">
      <c r="A14" s="4">
        <v>9</v>
      </c>
      <c r="B14" s="5" t="s">
        <v>24</v>
      </c>
      <c r="C14" s="5" t="s">
        <v>25</v>
      </c>
      <c r="D14" s="18" t="s">
        <v>38</v>
      </c>
      <c r="E14" s="4">
        <v>46.25</v>
      </c>
      <c r="F14" s="4">
        <v>64.25</v>
      </c>
      <c r="G14" s="19">
        <f t="shared" si="0"/>
        <v>55.25</v>
      </c>
      <c r="H14" s="15"/>
      <c r="I14" s="17"/>
    </row>
    <row r="15" spans="1:9" ht="25.5" x14ac:dyDescent="0.2">
      <c r="A15" s="4">
        <v>10</v>
      </c>
      <c r="B15" s="5" t="s">
        <v>26</v>
      </c>
      <c r="C15" s="5" t="s">
        <v>27</v>
      </c>
      <c r="D15" s="18" t="s">
        <v>39</v>
      </c>
      <c r="E15" s="4">
        <v>45.75</v>
      </c>
      <c r="F15" s="4">
        <v>80</v>
      </c>
      <c r="G15" s="12">
        <f t="shared" si="0"/>
        <v>62.875</v>
      </c>
      <c r="H15" s="10" t="s">
        <v>45</v>
      </c>
      <c r="I15" s="11"/>
    </row>
    <row r="16" spans="1:9" ht="25.5" x14ac:dyDescent="0.2">
      <c r="A16" s="4">
        <v>11</v>
      </c>
      <c r="B16" s="2" t="s">
        <v>28</v>
      </c>
      <c r="C16" s="2" t="s">
        <v>29</v>
      </c>
      <c r="D16" s="6" t="s">
        <v>30</v>
      </c>
      <c r="E16" s="4">
        <v>37.75</v>
      </c>
      <c r="F16" s="4">
        <v>84.25</v>
      </c>
      <c r="G16" s="12">
        <f t="shared" si="0"/>
        <v>61</v>
      </c>
      <c r="H16" s="10" t="s">
        <v>45</v>
      </c>
      <c r="I16" s="11"/>
    </row>
    <row r="17" spans="1:8" ht="25.5" x14ac:dyDescent="0.2">
      <c r="A17" s="4">
        <v>12</v>
      </c>
      <c r="B17" s="2" t="s">
        <v>31</v>
      </c>
      <c r="C17" s="2" t="s">
        <v>32</v>
      </c>
      <c r="D17" s="6" t="s">
        <v>33</v>
      </c>
      <c r="E17" s="4">
        <v>37.25</v>
      </c>
      <c r="F17" s="4">
        <v>64.5</v>
      </c>
      <c r="G17" s="20">
        <f t="shared" si="0"/>
        <v>50.875</v>
      </c>
      <c r="H17" s="3"/>
    </row>
    <row r="18" spans="1:8" ht="25.5" x14ac:dyDescent="0.2">
      <c r="A18" s="4">
        <v>13</v>
      </c>
      <c r="B18" s="2" t="s">
        <v>34</v>
      </c>
      <c r="C18" s="2" t="s">
        <v>35</v>
      </c>
      <c r="D18" s="6" t="s">
        <v>36</v>
      </c>
      <c r="E18" s="4">
        <v>43.25</v>
      </c>
      <c r="F18" s="4">
        <v>69.25</v>
      </c>
      <c r="G18" s="20">
        <f t="shared" si="0"/>
        <v>56.25</v>
      </c>
      <c r="H18" s="3"/>
    </row>
    <row r="20" spans="1:8" ht="15.75" customHeight="1" x14ac:dyDescent="0.2">
      <c r="C20" t="s">
        <v>52</v>
      </c>
    </row>
    <row r="21" spans="1:8" ht="15.75" customHeight="1" x14ac:dyDescent="0.2">
      <c r="C21" t="s">
        <v>53</v>
      </c>
    </row>
    <row r="23" spans="1:8" ht="15.75" customHeight="1" x14ac:dyDescent="0.2">
      <c r="C23" t="s">
        <v>54</v>
      </c>
    </row>
    <row r="24" spans="1:8" ht="15.75" customHeight="1" x14ac:dyDescent="0.2">
      <c r="C24" t="s">
        <v>55</v>
      </c>
    </row>
    <row r="25" spans="1:8" ht="15.75" customHeight="1" x14ac:dyDescent="0.2">
      <c r="C25" t="s">
        <v>56</v>
      </c>
    </row>
    <row r="26" spans="1:8" ht="15.75" customHeight="1" x14ac:dyDescent="0.2">
      <c r="C26" t="s">
        <v>57</v>
      </c>
    </row>
    <row r="27" spans="1:8" ht="15.75" customHeight="1" x14ac:dyDescent="0.2">
      <c r="C27" t="s">
        <v>58</v>
      </c>
    </row>
    <row r="28" spans="1:8" ht="15.75" customHeight="1" x14ac:dyDescent="0.2">
      <c r="C28" t="s">
        <v>59</v>
      </c>
    </row>
  </sheetData>
  <mergeCells count="8">
    <mergeCell ref="A4:A5"/>
    <mergeCell ref="B4:B5"/>
    <mergeCell ref="D4:D5"/>
    <mergeCell ref="C4:C5"/>
    <mergeCell ref="G4:G5"/>
    <mergeCell ref="H4:H5"/>
    <mergeCell ref="F4:F5"/>
    <mergeCell ref="E4:E5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</cp:lastModifiedBy>
  <dcterms:modified xsi:type="dcterms:W3CDTF">2018-05-21T06:59:47Z</dcterms:modified>
</cp:coreProperties>
</file>