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11355" windowHeight="8580" activeTab="2"/>
  </bookViews>
  <sheets>
    <sheet name="Кванториум" sheetId="8" r:id="rId1"/>
    <sheet name="Платные услуги" sheetId="7" r:id="rId2"/>
    <sheet name="Комплекс 2" sheetId="6" r:id="rId3"/>
    <sheet name="Комплекс 1" sheetId="5" r:id="rId4"/>
    <sheet name="Лист1" sheetId="1" r:id="rId5"/>
    <sheet name="Комплекс 3" sheetId="4" r:id="rId6"/>
    <sheet name="Лист2" sheetId="2" r:id="rId7"/>
    <sheet name="Лист3" sheetId="3" r:id="rId8"/>
  </sheets>
  <definedNames>
    <definedName name="_xlnm.Print_Area" localSheetId="0">Кванториум!$A$1:$T$75</definedName>
    <definedName name="_xlnm.Print_Area" localSheetId="3">'Комплекс 1'!$A$1:$T$80</definedName>
    <definedName name="_xlnm.Print_Area" localSheetId="2">'Комплекс 2'!$B$1:$T$173</definedName>
    <definedName name="_xlnm.Print_Area" localSheetId="5">'Комплекс 3'!$A$1:$T$185</definedName>
    <definedName name="_xlnm.Print_Area" localSheetId="4">Лист1!$A$1:$T$192</definedName>
    <definedName name="_xlnm.Print_Area" localSheetId="1">'Платные услуги'!$A$1:$T$82</definedName>
  </definedNames>
  <calcPr calcId="125725"/>
</workbook>
</file>

<file path=xl/calcChain.xml><?xml version="1.0" encoding="utf-8"?>
<calcChain xmlns="http://schemas.openxmlformats.org/spreadsheetml/2006/main">
  <c r="Q75" i="7"/>
  <c r="P75"/>
  <c r="O75"/>
  <c r="S74"/>
  <c r="S69"/>
  <c r="S58"/>
  <c r="S75" s="1"/>
  <c r="S48"/>
  <c r="S74" i="5"/>
  <c r="S69"/>
  <c r="S58"/>
  <c r="S48"/>
  <c r="S108" i="4"/>
  <c r="O113" i="1"/>
  <c r="P113"/>
  <c r="Q113"/>
  <c r="S123"/>
  <c r="S182"/>
  <c r="S74"/>
  <c r="S69"/>
  <c r="S58"/>
  <c r="S48"/>
  <c r="S113" s="1"/>
  <c r="Q182"/>
</calcChain>
</file>

<file path=xl/sharedStrings.xml><?xml version="1.0" encoding="utf-8"?>
<sst xmlns="http://schemas.openxmlformats.org/spreadsheetml/2006/main" count="1025" uniqueCount="283">
  <si>
    <t xml:space="preserve">Утверждаю: </t>
  </si>
  <si>
    <t>Название коллективов</t>
  </si>
  <si>
    <t>ФИО</t>
  </si>
  <si>
    <t>педагога</t>
  </si>
  <si>
    <t>Пн.</t>
  </si>
  <si>
    <t>Вт.</t>
  </si>
  <si>
    <t>Ср.</t>
  </si>
  <si>
    <t>Чт.</t>
  </si>
  <si>
    <t>Пт.</t>
  </si>
  <si>
    <t>Сб.</t>
  </si>
  <si>
    <t>Вс.</t>
  </si>
  <si>
    <t xml:space="preserve">год обучения </t>
  </si>
  <si>
    <t xml:space="preserve">группа </t>
  </si>
  <si>
    <t xml:space="preserve">место </t>
  </si>
  <si>
    <t>Владимировна</t>
  </si>
  <si>
    <t xml:space="preserve">   Самсонова Ирина Николаевна </t>
  </si>
  <si>
    <t xml:space="preserve">Продолжительность работы 60 минут - 45 минут  занятие    перерыв               15 минут  для   отдыха детей между каждым занятием </t>
  </si>
  <si>
    <t>г. Чебоксары</t>
  </si>
  <si>
    <t xml:space="preserve">  </t>
  </si>
  <si>
    <t xml:space="preserve">Ансамбль </t>
  </si>
  <si>
    <t>Ксения</t>
  </si>
  <si>
    <t>танца</t>
  </si>
  <si>
    <t xml:space="preserve">Заместитель директора по учебно воспитательной работе                                Чернова Людмила Геннадьевна </t>
  </si>
  <si>
    <t>(СанПиН 2.4.4.3172-14 - санитарно-эпидемиологические    требования      к учреждениям дополнительного образования детей).</t>
  </si>
  <si>
    <t xml:space="preserve">Старший методист  отдела художественного воспитания   </t>
  </si>
  <si>
    <t>Ансамбль</t>
  </si>
  <si>
    <t xml:space="preserve">спортивное направление </t>
  </si>
  <si>
    <t xml:space="preserve">детей </t>
  </si>
  <si>
    <t xml:space="preserve">час </t>
  </si>
  <si>
    <t>час</t>
  </si>
  <si>
    <t xml:space="preserve"> </t>
  </si>
  <si>
    <t>дет</t>
  </si>
  <si>
    <t xml:space="preserve">спортивное  направление </t>
  </si>
  <si>
    <t xml:space="preserve">Д –дошкольники 3-6 лет </t>
  </si>
  <si>
    <t xml:space="preserve">С - средние школьники 4-5 класс, 10-12 лет </t>
  </si>
  <si>
    <t xml:space="preserve">Ю – юноши и девушки 9-11 класс 15-17 лет </t>
  </si>
  <si>
    <t xml:space="preserve">М – младшие школьники 1-3 класс 7-9 лет </t>
  </si>
  <si>
    <t>П – подростки 6-8 класс 13-15 лет</t>
  </si>
  <si>
    <t xml:space="preserve">В –взрослые 18 лет и старше. </t>
  </si>
  <si>
    <t>П - Проспект 9 Пятилетки 26а</t>
  </si>
  <si>
    <t xml:space="preserve">К- Кукшумская 25а, </t>
  </si>
  <si>
    <t>Х- Хузаннгая , 1</t>
  </si>
  <si>
    <t>Федотов</t>
  </si>
  <si>
    <t>Сергей</t>
  </si>
  <si>
    <t xml:space="preserve">Васильевич </t>
  </si>
  <si>
    <t>народных</t>
  </si>
  <si>
    <t>Чернов</t>
  </si>
  <si>
    <t>Алексей</t>
  </si>
  <si>
    <t>Григорьевич</t>
  </si>
  <si>
    <t>инструментов</t>
  </si>
  <si>
    <t>"Эревет"</t>
  </si>
  <si>
    <t>Мизуров</t>
  </si>
  <si>
    <t>народных инструментов "Эревет"</t>
  </si>
  <si>
    <t>Туртушов</t>
  </si>
  <si>
    <t>Василий</t>
  </si>
  <si>
    <t>Владимирович</t>
  </si>
  <si>
    <t>Духовой</t>
  </si>
  <si>
    <t xml:space="preserve">оркестр </t>
  </si>
  <si>
    <t>Порфирьева</t>
  </si>
  <si>
    <t>Ольга</t>
  </si>
  <si>
    <t>Сергеевна</t>
  </si>
  <si>
    <t>Вокально-</t>
  </si>
  <si>
    <t>эстрадная студия "Нюанс"</t>
  </si>
  <si>
    <t>студия</t>
  </si>
  <si>
    <t>"Нюанс"</t>
  </si>
  <si>
    <t xml:space="preserve">Кузнецова </t>
  </si>
  <si>
    <t>Елена</t>
  </si>
  <si>
    <t>Александровна</t>
  </si>
  <si>
    <t>Образовательная</t>
  </si>
  <si>
    <t>программа</t>
  </si>
  <si>
    <t>эстрадного</t>
  </si>
  <si>
    <t xml:space="preserve">танца </t>
  </si>
  <si>
    <t>"Фаворит"</t>
  </si>
  <si>
    <t>Григорьева</t>
  </si>
  <si>
    <t>Светлана</t>
  </si>
  <si>
    <t>эстрадная</t>
  </si>
  <si>
    <t>"Акварели"</t>
  </si>
  <si>
    <t>классическог</t>
  </si>
  <si>
    <t>"Галатея"</t>
  </si>
  <si>
    <t>Мамиконова</t>
  </si>
  <si>
    <t>Анна</t>
  </si>
  <si>
    <t>Георгиевна</t>
  </si>
  <si>
    <t>Тюхматьева</t>
  </si>
  <si>
    <t>Борисовна</t>
  </si>
  <si>
    <t>"Арт"</t>
  </si>
  <si>
    <t>Симонов</t>
  </si>
  <si>
    <t>Леонид</t>
  </si>
  <si>
    <t>Леонидович</t>
  </si>
  <si>
    <t>Студия</t>
  </si>
  <si>
    <t>детского</t>
  </si>
  <si>
    <t>"Триумф"</t>
  </si>
  <si>
    <t>Милашина</t>
  </si>
  <si>
    <t>Христина</t>
  </si>
  <si>
    <t>Анатольевна</t>
  </si>
  <si>
    <t>"Let`s go"</t>
  </si>
  <si>
    <t xml:space="preserve">Куртыгина </t>
  </si>
  <si>
    <t>Евгеньевна</t>
  </si>
  <si>
    <t>Ткаченко</t>
  </si>
  <si>
    <t>Розалия</t>
  </si>
  <si>
    <t>Вильямовна</t>
  </si>
  <si>
    <t>Изо-</t>
  </si>
  <si>
    <t>"Семицветик"</t>
  </si>
  <si>
    <t>"Конструирование</t>
  </si>
  <si>
    <t>и художественное</t>
  </si>
  <si>
    <t>оформление</t>
  </si>
  <si>
    <t>одежды"</t>
  </si>
  <si>
    <t>Троицкая</t>
  </si>
  <si>
    <t>Наталья</t>
  </si>
  <si>
    <t>Игоревна</t>
  </si>
  <si>
    <t>"Волшебные</t>
  </si>
  <si>
    <t>узоры"</t>
  </si>
  <si>
    <t>Назарова</t>
  </si>
  <si>
    <t>Петровна</t>
  </si>
  <si>
    <t>"Мастерская</t>
  </si>
  <si>
    <t>чудес"</t>
  </si>
  <si>
    <t>Лотова</t>
  </si>
  <si>
    <t>Юрьевна</t>
  </si>
  <si>
    <t>"Рукодельница"</t>
  </si>
  <si>
    <t>Кострова</t>
  </si>
  <si>
    <t>Евсеевна</t>
  </si>
  <si>
    <t>"Лепка"</t>
  </si>
  <si>
    <t>Туктарова</t>
  </si>
  <si>
    <t>Изо-студия</t>
  </si>
  <si>
    <t>"Центр"</t>
  </si>
  <si>
    <t>Милославский</t>
  </si>
  <si>
    <t>Юрий</t>
  </si>
  <si>
    <t>Анатолевич</t>
  </si>
  <si>
    <t xml:space="preserve">Спортивный </t>
  </si>
  <si>
    <t>клуб</t>
  </si>
  <si>
    <t>"Атлант"</t>
  </si>
  <si>
    <t>Максимов</t>
  </si>
  <si>
    <t>Анатольевич</t>
  </si>
  <si>
    <t>"Самбо"</t>
  </si>
  <si>
    <t>Мальков</t>
  </si>
  <si>
    <t>Владимир</t>
  </si>
  <si>
    <t>Филиппович</t>
  </si>
  <si>
    <t>"Кикбоксинг"</t>
  </si>
  <si>
    <t>Иванов</t>
  </si>
  <si>
    <t>Васильевич</t>
  </si>
  <si>
    <t>"Сетокан</t>
  </si>
  <si>
    <t>каратэ"</t>
  </si>
  <si>
    <t>Семенов</t>
  </si>
  <si>
    <t>Евгений</t>
  </si>
  <si>
    <t>Сергеевич</t>
  </si>
  <si>
    <t>"Черлидинг"</t>
  </si>
  <si>
    <t>Лукоянова</t>
  </si>
  <si>
    <t>"Вольная</t>
  </si>
  <si>
    <t>борьба"</t>
  </si>
  <si>
    <t>Калядин</t>
  </si>
  <si>
    <t>Михаил</t>
  </si>
  <si>
    <t>Туристический</t>
  </si>
  <si>
    <t xml:space="preserve">клуб </t>
  </si>
  <si>
    <t>"Памирка"</t>
  </si>
  <si>
    <t>Соколан</t>
  </si>
  <si>
    <t>Юлия</t>
  </si>
  <si>
    <t>Ванцеттьевна</t>
  </si>
  <si>
    <t xml:space="preserve">"Информационные </t>
  </si>
  <si>
    <t>технологии"</t>
  </si>
  <si>
    <t>Павлова</t>
  </si>
  <si>
    <t>Эльвира</t>
  </si>
  <si>
    <t>Федоровна</t>
  </si>
  <si>
    <t>Чопик</t>
  </si>
  <si>
    <t>Марина</t>
  </si>
  <si>
    <t>Степановна</t>
  </si>
  <si>
    <t>"Начальное</t>
  </si>
  <si>
    <t>техническое</t>
  </si>
  <si>
    <t>моделирование"</t>
  </si>
  <si>
    <t>Вьюшина</t>
  </si>
  <si>
    <t>Аркадьевна</t>
  </si>
  <si>
    <t>Михайлова</t>
  </si>
  <si>
    <t>Николаевна</t>
  </si>
  <si>
    <t>Наталия</t>
  </si>
  <si>
    <t>"Авиационное</t>
  </si>
  <si>
    <t>конструирование"</t>
  </si>
  <si>
    <t>Малков</t>
  </si>
  <si>
    <t>"Авиамоделирование"</t>
  </si>
  <si>
    <t>Зиновьев</t>
  </si>
  <si>
    <t>Дмиртий</t>
  </si>
  <si>
    <t>Николаевич</t>
  </si>
  <si>
    <t>"Юный исследователь</t>
  </si>
  <si>
    <t>природы ЧР"</t>
  </si>
  <si>
    <t>Омельченко</t>
  </si>
  <si>
    <t>Петр</t>
  </si>
  <si>
    <t>Директор МАОУДО "ДДЮТ" г. Чебоксары</t>
  </si>
  <si>
    <t>________________Е.В. Воробьева</t>
  </si>
  <si>
    <t xml:space="preserve">Расписание работы детских объединений </t>
  </si>
  <si>
    <t xml:space="preserve">МАОУДО "ДДЮТ" г. Чебоксары  </t>
  </si>
  <si>
    <t xml:space="preserve">на 2018 -  2019 учебный год </t>
  </si>
  <si>
    <t>Комплекс художественного воспитания</t>
  </si>
  <si>
    <t>Комплекс прикладного творчества и натуралистической работы</t>
  </si>
  <si>
    <t xml:space="preserve">Старший методист </t>
  </si>
  <si>
    <t xml:space="preserve">   Волкова Ольга Владимировна</t>
  </si>
  <si>
    <t xml:space="preserve">Старший методист  </t>
  </si>
  <si>
    <t xml:space="preserve">  Белкина Ирина Линальевна</t>
  </si>
  <si>
    <t>Комплекс спортивной работы и технического творчества</t>
  </si>
  <si>
    <t xml:space="preserve">   Семенов Евгений Сергеевич</t>
  </si>
  <si>
    <t xml:space="preserve">Комплекс по платным услугам </t>
  </si>
  <si>
    <t>Согласовано:</t>
  </si>
  <si>
    <t>Председатель ППО</t>
  </si>
  <si>
    <t>____________ Ю.А. Максимов</t>
  </si>
  <si>
    <t xml:space="preserve">Приказ № _____ от "___" _________ 2018 г. </t>
  </si>
  <si>
    <t>Старший методист</t>
  </si>
  <si>
    <t>СОШ 19</t>
  </si>
  <si>
    <t>8.00-10.00</t>
  </si>
  <si>
    <t>10.15-12.15</t>
  </si>
  <si>
    <t>14.10-16.10</t>
  </si>
  <si>
    <t>15.10-17.10</t>
  </si>
  <si>
    <t>9.15.-11.15</t>
  </si>
  <si>
    <t>10.00-12.00</t>
  </si>
  <si>
    <t>15.30-17.30</t>
  </si>
  <si>
    <t>17.30-19.30</t>
  </si>
  <si>
    <t>18.00-20.00</t>
  </si>
  <si>
    <t>Туристское</t>
  </si>
  <si>
    <t>многоборье</t>
  </si>
  <si>
    <t>15.00-17.00</t>
  </si>
  <si>
    <t>17.00-19.00</t>
  </si>
  <si>
    <t>12.00-14.00</t>
  </si>
  <si>
    <t>Сп. Хореография</t>
  </si>
  <si>
    <t>Черлидинг</t>
  </si>
  <si>
    <t>Азбука</t>
  </si>
  <si>
    <t>движения</t>
  </si>
  <si>
    <t>Атлант</t>
  </si>
  <si>
    <t>Азбука единобо-а</t>
  </si>
  <si>
    <t>Вольная борьба</t>
  </si>
  <si>
    <t>СОШ 18</t>
  </si>
  <si>
    <t>СОШ 47</t>
  </si>
  <si>
    <t>СОШ47</t>
  </si>
  <si>
    <t>СОШ 7</t>
  </si>
  <si>
    <t>Восточное</t>
  </si>
  <si>
    <t>боевое</t>
  </si>
  <si>
    <t>единоборство</t>
  </si>
  <si>
    <t>Сетокан</t>
  </si>
  <si>
    <t>каратэ</t>
  </si>
  <si>
    <t>16.00-18.00</t>
  </si>
  <si>
    <t>Кикбоксинг</t>
  </si>
  <si>
    <t>19.00-21.00</t>
  </si>
  <si>
    <t>Самбо</t>
  </si>
  <si>
    <t xml:space="preserve">Дзюдо </t>
  </si>
  <si>
    <t>8.15-10.15</t>
  </si>
  <si>
    <t>9.00-11.00</t>
  </si>
  <si>
    <t>Чехов</t>
  </si>
  <si>
    <t>Вениаминович</t>
  </si>
  <si>
    <t>"Детская полицейская академия</t>
  </si>
  <si>
    <t>тир</t>
  </si>
  <si>
    <t>МДТ</t>
  </si>
  <si>
    <t>14.00-16.00</t>
  </si>
  <si>
    <t>Авиационное конструирование</t>
  </si>
  <si>
    <t>Авиа-моделирование</t>
  </si>
  <si>
    <t>НТМ</t>
  </si>
  <si>
    <t>Начальное техническое моделирование</t>
  </si>
  <si>
    <t>Спортивный туризм</t>
  </si>
  <si>
    <t>15.00-16.00</t>
  </si>
  <si>
    <t>СОШ48</t>
  </si>
  <si>
    <t>11.00-13.00</t>
  </si>
  <si>
    <t>СОШ47, полигон</t>
  </si>
  <si>
    <t>Щенников</t>
  </si>
  <si>
    <t xml:space="preserve">Михаил </t>
  </si>
  <si>
    <t>Александрович</t>
  </si>
  <si>
    <t>ДПА</t>
  </si>
  <si>
    <t>мрз</t>
  </si>
  <si>
    <t>мрз, 122,тир</t>
  </si>
  <si>
    <t>18.00-19.00</t>
  </si>
  <si>
    <t>Терентьев</t>
  </si>
  <si>
    <t>Геннадьевич</t>
  </si>
  <si>
    <t>Якунина</t>
  </si>
  <si>
    <t>122, МВД</t>
  </si>
  <si>
    <t>16.00-17.00</t>
  </si>
  <si>
    <t>17.00-18.00</t>
  </si>
  <si>
    <t>10.00-11.00</t>
  </si>
  <si>
    <t>11.00-12.00</t>
  </si>
  <si>
    <t>12.00-13.00</t>
  </si>
  <si>
    <t>13.00-14.00</t>
  </si>
  <si>
    <t>"Детская полицейская академия"</t>
  </si>
  <si>
    <t>тир, мрз</t>
  </si>
  <si>
    <t>14.30-16.30</t>
  </si>
  <si>
    <t>16.30-18.30</t>
  </si>
  <si>
    <t>18.30-20.30</t>
  </si>
  <si>
    <t>09.00-11.00</t>
  </si>
  <si>
    <t>14.00-15.00</t>
  </si>
  <si>
    <t>9.00-10.00</t>
  </si>
  <si>
    <t>8.00-9.00</t>
  </si>
  <si>
    <t>14.0015.00</t>
  </si>
  <si>
    <t>13.0014.00</t>
  </si>
</sst>
</file>

<file path=xl/styles.xml><?xml version="1.0" encoding="utf-8"?>
<styleSheet xmlns="http://schemas.openxmlformats.org/spreadsheetml/2006/main">
  <numFmts count="1">
    <numFmt numFmtId="170" formatCode="_-* #,##0.00&quot;р.&quot;_-;\-* #,##0.00&quot;р.&quot;_-;_-* &quot;-&quot;??&quot;р.&quot;_-;_-@_-"/>
  </numFmts>
  <fonts count="4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18"/>
      <name val="Arial Cyr"/>
      <charset val="204"/>
    </font>
    <font>
      <b/>
      <sz val="12"/>
      <name val="Arial Cyr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u/>
      <sz val="10"/>
      <name val="Arial Cyr"/>
      <charset val="204"/>
    </font>
    <font>
      <sz val="14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12"/>
      <color rgb="FF9A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scheme val="minor"/>
    </font>
    <font>
      <b/>
      <sz val="12"/>
      <color rgb="FF16016F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color rgb="FFFF0000"/>
      <name val="Arial Cyr"/>
      <charset val="204"/>
    </font>
    <font>
      <b/>
      <u/>
      <sz val="12"/>
      <color rgb="FF9A0000"/>
      <name val="Times New Roman"/>
      <family val="1"/>
      <charset val="204"/>
    </font>
    <font>
      <sz val="12"/>
      <color rgb="FF9A000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6"/>
      <color rgb="FF00206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19" fillId="0" borderId="0" xfId="0" applyFont="1" applyBorder="1" applyAlignment="1">
      <alignment horizontal="center" vertical="top" wrapText="1"/>
    </xf>
    <xf numFmtId="0" fontId="10" fillId="0" borderId="0" xfId="0" applyFont="1"/>
    <xf numFmtId="170" fontId="10" fillId="0" borderId="0" xfId="1" applyFo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Border="1"/>
    <xf numFmtId="0" fontId="12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0" fillId="0" borderId="3" xfId="0" applyFont="1" applyBorder="1" applyAlignment="1">
      <alignment vertical="top" wrapText="1"/>
    </xf>
    <xf numFmtId="0" fontId="12" fillId="0" borderId="0" xfId="0" applyFont="1"/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4" xfId="0" applyFont="1" applyBorder="1" applyAlignment="1">
      <alignment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 applyFill="1" applyBorder="1"/>
    <xf numFmtId="0" fontId="14" fillId="0" borderId="8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22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Border="1"/>
    <xf numFmtId="0" fontId="20" fillId="0" borderId="16" xfId="0" applyFont="1" applyBorder="1" applyAlignment="1">
      <alignment horizontal="center" vertical="top" wrapText="1"/>
    </xf>
    <xf numFmtId="0" fontId="23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17" fontId="23" fillId="0" borderId="0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left"/>
    </xf>
    <xf numFmtId="0" fontId="20" fillId="0" borderId="2" xfId="0" applyFont="1" applyBorder="1" applyAlignment="1">
      <alignment vertical="top" wrapText="1"/>
    </xf>
    <xf numFmtId="0" fontId="20" fillId="0" borderId="4" xfId="0" applyFont="1" applyBorder="1" applyAlignment="1">
      <alignment horizontal="left" vertical="center" wrapText="1"/>
    </xf>
    <xf numFmtId="0" fontId="16" fillId="0" borderId="0" xfId="0" applyFont="1"/>
    <xf numFmtId="0" fontId="13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0" fillId="0" borderId="1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vertical="top" wrapText="1"/>
    </xf>
    <xf numFmtId="0" fontId="23" fillId="0" borderId="3" xfId="0" applyFont="1" applyFill="1" applyBorder="1" applyAlignment="1">
      <alignment vertical="top" wrapText="1"/>
    </xf>
    <xf numFmtId="0" fontId="32" fillId="0" borderId="17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8" xfId="0" applyFont="1" applyBorder="1" applyAlignment="1">
      <alignment vertical="top" wrapText="1"/>
    </xf>
    <xf numFmtId="0" fontId="20" fillId="0" borderId="0" xfId="0" applyFont="1" applyBorder="1" applyAlignment="1">
      <alignment horizontal="left"/>
    </xf>
    <xf numFmtId="0" fontId="33" fillId="0" borderId="3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0" borderId="3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2" fillId="0" borderId="4" xfId="0" applyFont="1" applyBorder="1" applyAlignment="1">
      <alignment horizontal="left"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3" xfId="0" applyFont="1" applyBorder="1"/>
    <xf numFmtId="0" fontId="6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/>
    <xf numFmtId="0" fontId="14" fillId="0" borderId="2" xfId="0" applyFont="1" applyBorder="1" applyAlignment="1">
      <alignment horizontal="center" vertical="top" wrapText="1"/>
    </xf>
    <xf numFmtId="0" fontId="3" fillId="0" borderId="4" xfId="0" applyFont="1" applyBorder="1"/>
    <xf numFmtId="0" fontId="14" fillId="0" borderId="4" xfId="0" applyFont="1" applyFill="1" applyBorder="1" applyAlignment="1">
      <alignment horizontal="center" vertical="top" wrapText="1"/>
    </xf>
    <xf numFmtId="0" fontId="34" fillId="0" borderId="4" xfId="0" applyFont="1" applyBorder="1" applyAlignment="1">
      <alignment horizontal="left" vertical="top" wrapText="1"/>
    </xf>
    <xf numFmtId="0" fontId="33" fillId="0" borderId="4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3" xfId="0" applyBorder="1"/>
    <xf numFmtId="0" fontId="14" fillId="0" borderId="10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33" fillId="0" borderId="10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3" fillId="0" borderId="9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wrapText="1"/>
    </xf>
    <xf numFmtId="0" fontId="23" fillId="0" borderId="3" xfId="0" applyFont="1" applyFill="1" applyBorder="1" applyAlignment="1">
      <alignment wrapText="1"/>
    </xf>
    <xf numFmtId="0" fontId="20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/>
    <xf numFmtId="0" fontId="14" fillId="0" borderId="3" xfId="0" applyFont="1" applyBorder="1" applyAlignment="1"/>
    <xf numFmtId="0" fontId="29" fillId="0" borderId="3" xfId="0" applyFont="1" applyBorder="1" applyAlignment="1"/>
    <xf numFmtId="0" fontId="24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/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4" xfId="0" applyFont="1" applyBorder="1"/>
    <xf numFmtId="0" fontId="13" fillId="0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" fontId="14" fillId="0" borderId="3" xfId="0" applyNumberFormat="1" applyFont="1" applyFill="1" applyBorder="1" applyAlignment="1">
      <alignment horizontal="center" vertical="top" wrapText="1"/>
    </xf>
    <xf numFmtId="17" fontId="14" fillId="0" borderId="2" xfId="0" applyNumberFormat="1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4" xfId="0" applyFont="1" applyBorder="1"/>
    <xf numFmtId="0" fontId="23" fillId="0" borderId="3" xfId="0" applyFont="1" applyBorder="1"/>
    <xf numFmtId="0" fontId="23" fillId="0" borderId="2" xfId="0" applyFont="1" applyBorder="1"/>
    <xf numFmtId="0" fontId="23" fillId="0" borderId="4" xfId="0" applyFont="1" applyFill="1" applyBorder="1" applyAlignment="1">
      <alignment horizontal="center" vertical="top" wrapText="1"/>
    </xf>
    <xf numFmtId="17" fontId="23" fillId="0" borderId="4" xfId="0" applyNumberFormat="1" applyFont="1" applyFill="1" applyBorder="1" applyAlignment="1">
      <alignment horizontal="center" vertical="top" wrapText="1"/>
    </xf>
    <xf numFmtId="17" fontId="23" fillId="0" borderId="3" xfId="0" applyNumberFormat="1" applyFont="1" applyFill="1" applyBorder="1" applyAlignment="1">
      <alignment horizontal="center" vertical="top" wrapText="1"/>
    </xf>
    <xf numFmtId="17" fontId="23" fillId="0" borderId="2" xfId="0" applyNumberFormat="1" applyFont="1" applyFill="1" applyBorder="1" applyAlignment="1">
      <alignment horizontal="center" vertical="top" wrapText="1"/>
    </xf>
    <xf numFmtId="0" fontId="17" fillId="0" borderId="4" xfId="0" applyFont="1" applyBorder="1"/>
    <xf numFmtId="0" fontId="17" fillId="0" borderId="3" xfId="0" applyFont="1" applyBorder="1"/>
    <xf numFmtId="0" fontId="20" fillId="0" borderId="9" xfId="0" applyFont="1" applyBorder="1" applyAlignment="1">
      <alignment vertical="top" wrapText="1"/>
    </xf>
    <xf numFmtId="0" fontId="34" fillId="0" borderId="4" xfId="0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37" fillId="0" borderId="2" xfId="0" applyFont="1" applyBorder="1"/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/>
    <xf numFmtId="0" fontId="37" fillId="0" borderId="0" xfId="0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wrapText="1"/>
    </xf>
    <xf numFmtId="0" fontId="21" fillId="0" borderId="4" xfId="0" applyFont="1" applyBorder="1" applyAlignment="1">
      <alignment horizontal="center" vertical="center" wrapText="1"/>
    </xf>
    <xf numFmtId="0" fontId="37" fillId="0" borderId="3" xfId="0" applyFont="1" applyBorder="1"/>
    <xf numFmtId="0" fontId="20" fillId="0" borderId="4" xfId="0" applyFont="1" applyBorder="1" applyAlignment="1">
      <alignment horizontal="left" wrapText="1"/>
    </xf>
    <xf numFmtId="0" fontId="22" fillId="0" borderId="4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Border="1"/>
    <xf numFmtId="0" fontId="24" fillId="0" borderId="4" xfId="0" applyFont="1" applyBorder="1" applyAlignment="1">
      <alignment vertical="center" wrapText="1"/>
    </xf>
    <xf numFmtId="0" fontId="37" fillId="0" borderId="4" xfId="0" applyFont="1" applyBorder="1"/>
    <xf numFmtId="0" fontId="22" fillId="0" borderId="6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wrapText="1"/>
    </xf>
    <xf numFmtId="0" fontId="38" fillId="0" borderId="4" xfId="0" applyFont="1" applyBorder="1" applyAlignment="1">
      <alignment horizontal="left" wrapText="1"/>
    </xf>
    <xf numFmtId="0" fontId="38" fillId="0" borderId="2" xfId="0" applyFont="1" applyBorder="1" applyAlignment="1">
      <alignment horizontal="left" wrapText="1"/>
    </xf>
    <xf numFmtId="0" fontId="39" fillId="0" borderId="4" xfId="0" applyFont="1" applyBorder="1" applyAlignment="1">
      <alignment horizontal="left" wrapText="1"/>
    </xf>
    <xf numFmtId="0" fontId="39" fillId="0" borderId="3" xfId="0" applyFont="1" applyBorder="1" applyAlignment="1">
      <alignment horizontal="left" wrapText="1"/>
    </xf>
    <xf numFmtId="0" fontId="39" fillId="0" borderId="2" xfId="0" applyFont="1" applyBorder="1" applyAlignment="1">
      <alignment horizontal="left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vertical="center" wrapText="1"/>
    </xf>
    <xf numFmtId="0" fontId="40" fillId="0" borderId="4" xfId="0" applyFont="1" applyBorder="1"/>
    <xf numFmtId="0" fontId="40" fillId="0" borderId="3" xfId="0" applyFont="1" applyBorder="1"/>
    <xf numFmtId="0" fontId="40" fillId="0" borderId="2" xfId="0" applyFont="1" applyBorder="1"/>
    <xf numFmtId="0" fontId="12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8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Border="1"/>
    <xf numFmtId="17" fontId="8" fillId="0" borderId="4" xfId="0" applyNumberFormat="1" applyFont="1" applyBorder="1" applyAlignment="1">
      <alignment horizontal="center" vertical="top" wrapText="1"/>
    </xf>
    <xf numFmtId="17" fontId="8" fillId="0" borderId="3" xfId="0" applyNumberFormat="1" applyFont="1" applyBorder="1" applyAlignment="1">
      <alignment horizontal="center" vertical="top" wrapText="1"/>
    </xf>
    <xf numFmtId="17" fontId="9" fillId="0" borderId="4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8" fillId="0" borderId="0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3" xfId="0" applyFont="1" applyBorder="1"/>
    <xf numFmtId="0" fontId="8" fillId="0" borderId="3" xfId="0" applyFont="1" applyBorder="1"/>
    <xf numFmtId="0" fontId="12" fillId="0" borderId="2" xfId="0" applyFont="1" applyBorder="1"/>
    <xf numFmtId="0" fontId="8" fillId="0" borderId="8" xfId="0" applyFont="1" applyBorder="1"/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3" xfId="0" applyFont="1" applyBorder="1"/>
    <xf numFmtId="0" fontId="4" fillId="0" borderId="3" xfId="0" applyFont="1" applyBorder="1"/>
    <xf numFmtId="0" fontId="14" fillId="0" borderId="1" xfId="0" applyFont="1" applyBorder="1"/>
    <xf numFmtId="0" fontId="8" fillId="0" borderId="4" xfId="0" applyFont="1" applyBorder="1"/>
    <xf numFmtId="0" fontId="8" fillId="0" borderId="10" xfId="0" applyFont="1" applyBorder="1"/>
    <xf numFmtId="0" fontId="8" fillId="0" borderId="6" xfId="0" applyFont="1" applyBorder="1"/>
    <xf numFmtId="0" fontId="8" fillId="0" borderId="1" xfId="0" applyFont="1" applyBorder="1"/>
    <xf numFmtId="0" fontId="8" fillId="0" borderId="7" xfId="0" applyFont="1" applyBorder="1"/>
    <xf numFmtId="0" fontId="8" fillId="0" borderId="1" xfId="0" applyFont="1" applyBorder="1" applyAlignment="1">
      <alignment vertical="top" wrapText="1"/>
    </xf>
    <xf numFmtId="0" fontId="18" fillId="0" borderId="3" xfId="0" applyFont="1" applyBorder="1"/>
    <xf numFmtId="0" fontId="18" fillId="0" borderId="2" xfId="0" applyFont="1" applyBorder="1"/>
    <xf numFmtId="0" fontId="18" fillId="0" borderId="4" xfId="0" applyFont="1" applyBorder="1"/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/>
    <xf numFmtId="0" fontId="8" fillId="0" borderId="1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70" fontId="8" fillId="0" borderId="0" xfId="1" applyFont="1" applyAlignment="1">
      <alignment horizontal="left"/>
    </xf>
    <xf numFmtId="0" fontId="15" fillId="0" borderId="0" xfId="0" applyFont="1" applyAlignment="1">
      <alignment horizontal="center"/>
    </xf>
    <xf numFmtId="0" fontId="41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7" fillId="0" borderId="0" xfId="0" applyFont="1" applyBorder="1" applyAlignment="1"/>
    <xf numFmtId="0" fontId="8" fillId="0" borderId="8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3" fillId="0" borderId="3" xfId="0" applyFont="1" applyBorder="1"/>
    <xf numFmtId="0" fontId="8" fillId="0" borderId="1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14" fillId="0" borderId="7" xfId="0" applyFont="1" applyFill="1" applyBorder="1" applyAlignment="1">
      <alignment vertical="center" wrapText="1"/>
    </xf>
    <xf numFmtId="0" fontId="42" fillId="0" borderId="4" xfId="0" applyFont="1" applyBorder="1" applyAlignment="1">
      <alignment horizontal="left" wrapText="1"/>
    </xf>
    <xf numFmtId="0" fontId="42" fillId="0" borderId="3" xfId="0" applyFont="1" applyBorder="1" applyAlignment="1">
      <alignment horizontal="left" wrapText="1"/>
    </xf>
    <xf numFmtId="0" fontId="42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8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4" fillId="0" borderId="6" xfId="0" applyFont="1" applyBorder="1"/>
    <xf numFmtId="0" fontId="14" fillId="0" borderId="7" xfId="0" applyFont="1" applyBorder="1"/>
    <xf numFmtId="0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/>
    <xf numFmtId="0" fontId="8" fillId="0" borderId="13" xfId="0" applyFont="1" applyFill="1" applyBorder="1" applyAlignment="1">
      <alignment horizontal="center" vertical="top" wrapText="1"/>
    </xf>
    <xf numFmtId="0" fontId="5" fillId="0" borderId="4" xfId="0" applyFont="1" applyBorder="1"/>
    <xf numFmtId="0" fontId="43" fillId="0" borderId="13" xfId="0" applyFont="1" applyFill="1" applyBorder="1" applyAlignment="1">
      <alignment horizontal="center" vertical="top" wrapText="1"/>
    </xf>
    <xf numFmtId="0" fontId="0" fillId="0" borderId="3" xfId="0" applyFont="1" applyBorder="1"/>
    <xf numFmtId="0" fontId="8" fillId="0" borderId="3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/>
    </xf>
    <xf numFmtId="0" fontId="9" fillId="0" borderId="2" xfId="0" applyFont="1" applyBorder="1"/>
    <xf numFmtId="0" fontId="8" fillId="0" borderId="4" xfId="0" applyFont="1" applyBorder="1" applyAlignment="1">
      <alignment horizontal="center"/>
    </xf>
    <xf numFmtId="0" fontId="0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4"/>
  <sheetViews>
    <sheetView view="pageBreakPreview" topLeftCell="B55" zoomScale="80" zoomScaleNormal="75" zoomScaleSheetLayoutView="80" workbookViewId="0">
      <selection activeCell="H71" sqref="H71:M71"/>
    </sheetView>
  </sheetViews>
  <sheetFormatPr defaultRowHeight="18"/>
  <cols>
    <col min="1" max="1" width="26.85546875" hidden="1" customWidth="1"/>
    <col min="2" max="2" width="16" style="66" customWidth="1"/>
    <col min="3" max="3" width="24.42578125" style="66" customWidth="1"/>
    <col min="4" max="4" width="19.85546875" style="66" customWidth="1"/>
    <col min="5" max="5" width="12.140625" style="75" customWidth="1"/>
    <col min="6" max="6" width="5" style="76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 t="s">
        <v>197</v>
      </c>
      <c r="C1" s="10"/>
      <c r="D1" s="10"/>
      <c r="E1" s="11"/>
      <c r="F1" s="12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 t="s">
        <v>198</v>
      </c>
      <c r="C2" s="10"/>
      <c r="D2" s="10"/>
      <c r="E2" s="11"/>
      <c r="F2" s="12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 t="s">
        <v>199</v>
      </c>
      <c r="C3" s="10"/>
      <c r="D3" s="10"/>
      <c r="E3" s="11"/>
      <c r="F3" s="12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10"/>
      <c r="D4" s="10"/>
      <c r="E4" s="11"/>
      <c r="F4" s="12"/>
      <c r="G4" s="11"/>
      <c r="H4" s="13"/>
      <c r="I4" s="13"/>
      <c r="J4" s="13"/>
      <c r="K4" s="10" t="s">
        <v>200</v>
      </c>
      <c r="L4" s="10"/>
      <c r="M4" s="13"/>
    </row>
    <row r="5" spans="2:21" s="16" customFormat="1" ht="16.5" customHeight="1">
      <c r="B5" s="10"/>
      <c r="C5" s="10"/>
      <c r="D5" s="10"/>
      <c r="E5" s="11"/>
      <c r="F5" s="12"/>
      <c r="G5" s="11"/>
      <c r="H5" s="13"/>
      <c r="I5" s="13"/>
      <c r="J5" s="13"/>
      <c r="K5" s="326"/>
      <c r="L5" s="326"/>
      <c r="M5" s="326"/>
      <c r="N5" s="17"/>
    </row>
    <row r="6" spans="2:21" s="16" customFormat="1" ht="16.5" customHeight="1">
      <c r="B6" s="10"/>
      <c r="C6" s="10"/>
      <c r="D6" s="10"/>
      <c r="E6" s="11"/>
      <c r="F6" s="12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27" t="s">
        <v>185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</row>
    <row r="8" spans="2:21" s="16" customFormat="1" ht="16.5" customHeight="1">
      <c r="C8" s="327" t="s">
        <v>186</v>
      </c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</row>
    <row r="9" spans="2:21" s="16" customFormat="1" ht="16.5" customHeight="1">
      <c r="C9" s="327" t="s">
        <v>187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</row>
    <row r="10" spans="2:21" ht="30.75" customHeight="1" thickBot="1">
      <c r="B10" s="328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U10" s="6"/>
    </row>
    <row r="11" spans="2:21" ht="16.5" customHeight="1" thickBot="1">
      <c r="B11" s="32" t="s">
        <v>2</v>
      </c>
      <c r="C11" s="330" t="s">
        <v>1</v>
      </c>
      <c r="D11" s="105" t="s">
        <v>68</v>
      </c>
      <c r="E11" s="330" t="s">
        <v>12</v>
      </c>
      <c r="F11" s="333" t="s">
        <v>11</v>
      </c>
      <c r="G11" s="335" t="s">
        <v>13</v>
      </c>
      <c r="H11" s="320" t="s">
        <v>4</v>
      </c>
      <c r="I11" s="320" t="s">
        <v>5</v>
      </c>
      <c r="J11" s="322" t="s">
        <v>6</v>
      </c>
      <c r="K11" s="320" t="s">
        <v>7</v>
      </c>
      <c r="L11" s="324" t="s">
        <v>8</v>
      </c>
      <c r="M11" s="320" t="s">
        <v>9</v>
      </c>
      <c r="N11" s="320" t="s">
        <v>10</v>
      </c>
      <c r="O11" s="89" t="s">
        <v>30</v>
      </c>
      <c r="P11" s="89"/>
      <c r="Q11" s="89"/>
      <c r="R11" t="s">
        <v>27</v>
      </c>
      <c r="U11" s="6"/>
    </row>
    <row r="12" spans="2:21" ht="16.5" customHeight="1" thickBot="1">
      <c r="B12" s="35" t="s">
        <v>3</v>
      </c>
      <c r="C12" s="331"/>
      <c r="D12" s="34" t="s">
        <v>69</v>
      </c>
      <c r="E12" s="332"/>
      <c r="F12" s="334"/>
      <c r="G12" s="336"/>
      <c r="H12" s="321"/>
      <c r="I12" s="321"/>
      <c r="J12" s="323"/>
      <c r="K12" s="321"/>
      <c r="L12" s="325"/>
      <c r="M12" s="321"/>
      <c r="N12" s="321"/>
      <c r="O12" s="158" t="s">
        <v>28</v>
      </c>
      <c r="P12" s="158" t="s">
        <v>29</v>
      </c>
      <c r="Q12" s="158" t="s">
        <v>31</v>
      </c>
      <c r="U12" s="6"/>
    </row>
    <row r="13" spans="2:21" ht="15.75" customHeight="1">
      <c r="B13" s="52"/>
      <c r="C13" s="37"/>
      <c r="D13" s="49"/>
      <c r="E13" s="105"/>
      <c r="F13" s="107"/>
      <c r="G13" s="105"/>
      <c r="H13" s="148"/>
      <c r="I13" s="148"/>
      <c r="J13" s="148"/>
      <c r="K13" s="151"/>
      <c r="L13" s="148"/>
      <c r="M13" s="152"/>
      <c r="N13" s="157"/>
      <c r="O13" s="158"/>
      <c r="P13" s="158"/>
      <c r="Q13" s="158"/>
      <c r="U13" s="6"/>
    </row>
    <row r="14" spans="2:21" ht="15.75" customHeight="1">
      <c r="B14" s="47"/>
      <c r="C14" s="39"/>
      <c r="D14" s="50"/>
      <c r="E14" s="124"/>
      <c r="F14" s="33"/>
      <c r="G14" s="124"/>
      <c r="H14" s="149"/>
      <c r="I14" s="85"/>
      <c r="J14" s="85"/>
      <c r="K14" s="85"/>
      <c r="L14" s="85"/>
      <c r="M14" s="26"/>
      <c r="N14" s="88"/>
      <c r="O14" s="159"/>
      <c r="P14" s="159"/>
      <c r="Q14" s="159"/>
      <c r="U14" s="6"/>
    </row>
    <row r="15" spans="2:21" ht="15.75" customHeight="1">
      <c r="B15" s="47"/>
      <c r="C15" s="39"/>
      <c r="D15" s="50"/>
      <c r="E15" s="124"/>
      <c r="F15" s="33"/>
      <c r="G15" s="124"/>
      <c r="H15" s="85"/>
      <c r="I15" s="149"/>
      <c r="J15" s="85"/>
      <c r="K15" s="85"/>
      <c r="L15" s="149"/>
      <c r="M15" s="26"/>
      <c r="N15" s="88"/>
      <c r="O15" s="159"/>
      <c r="P15" s="159"/>
      <c r="Q15" s="159"/>
      <c r="U15" s="6"/>
    </row>
    <row r="16" spans="2:21" ht="15.75" customHeight="1">
      <c r="B16" s="33"/>
      <c r="C16" s="39"/>
      <c r="D16" s="50"/>
      <c r="E16" s="124"/>
      <c r="F16" s="33"/>
      <c r="G16" s="124"/>
      <c r="H16" s="85"/>
      <c r="I16" s="85"/>
      <c r="J16" s="85"/>
      <c r="K16" s="85"/>
      <c r="L16" s="85"/>
      <c r="M16" s="26"/>
      <c r="N16" s="88"/>
      <c r="O16" s="159"/>
      <c r="P16" s="159"/>
      <c r="Q16" s="159"/>
      <c r="U16" s="6"/>
    </row>
    <row r="17" spans="1:21" ht="15.75" customHeight="1" thickBot="1">
      <c r="B17" s="42"/>
      <c r="C17" s="41"/>
      <c r="D17" s="50"/>
      <c r="E17" s="124"/>
      <c r="F17" s="33"/>
      <c r="G17" s="124"/>
      <c r="H17" s="85"/>
      <c r="I17" s="85"/>
      <c r="J17" s="85"/>
      <c r="K17" s="85"/>
      <c r="L17" s="85"/>
      <c r="M17" s="26"/>
      <c r="N17" s="88"/>
      <c r="O17" s="159"/>
      <c r="P17" s="159"/>
      <c r="Q17" s="159"/>
      <c r="U17" s="6"/>
    </row>
    <row r="18" spans="1:21" ht="15.75" customHeight="1">
      <c r="A18" s="6"/>
      <c r="B18" s="122"/>
      <c r="C18" s="37"/>
      <c r="D18" s="108"/>
      <c r="E18" s="105"/>
      <c r="F18" s="107"/>
      <c r="G18" s="105"/>
      <c r="H18" s="27"/>
      <c r="I18" s="27"/>
      <c r="J18" s="27"/>
      <c r="K18" s="27"/>
      <c r="L18" s="27"/>
      <c r="M18" s="156"/>
      <c r="N18" s="160"/>
      <c r="O18" s="158"/>
      <c r="P18" s="158"/>
      <c r="Q18" s="158"/>
    </row>
    <row r="19" spans="1:21" ht="15.75" customHeight="1">
      <c r="A19" s="6"/>
      <c r="B19" s="122"/>
      <c r="C19" s="39"/>
      <c r="D19" s="62"/>
      <c r="E19" s="124"/>
      <c r="F19" s="33"/>
      <c r="G19" s="124"/>
      <c r="H19" s="25"/>
      <c r="I19" s="25"/>
      <c r="J19" s="25"/>
      <c r="K19" s="25"/>
      <c r="L19" s="25"/>
      <c r="M19" s="24"/>
      <c r="N19" s="161"/>
      <c r="O19" s="159"/>
      <c r="P19" s="159"/>
      <c r="Q19" s="159"/>
    </row>
    <row r="20" spans="1:21" ht="15.75" customHeight="1">
      <c r="A20" s="6"/>
      <c r="B20" s="123"/>
      <c r="C20" s="39"/>
      <c r="D20" s="62"/>
      <c r="E20" s="124"/>
      <c r="F20" s="33"/>
      <c r="G20" s="124"/>
      <c r="H20" s="25"/>
      <c r="I20" s="25"/>
      <c r="J20" s="25"/>
      <c r="K20" s="25"/>
      <c r="L20" s="25"/>
      <c r="M20" s="24"/>
      <c r="N20" s="161"/>
      <c r="O20" s="159"/>
      <c r="P20" s="159"/>
      <c r="Q20" s="159"/>
    </row>
    <row r="21" spans="1:21" ht="15.75" customHeight="1" thickBot="1">
      <c r="A21" s="6"/>
      <c r="B21" s="128"/>
      <c r="C21" s="39"/>
      <c r="D21" s="62"/>
      <c r="E21" s="124"/>
      <c r="F21" s="33"/>
      <c r="G21" s="124"/>
      <c r="H21" s="25"/>
      <c r="I21" s="25"/>
      <c r="J21" s="25"/>
      <c r="K21" s="25"/>
      <c r="L21" s="25"/>
      <c r="M21" s="24"/>
      <c r="N21" s="161"/>
      <c r="O21" s="159"/>
      <c r="P21" s="159"/>
      <c r="Q21" s="159"/>
    </row>
    <row r="22" spans="1:21" ht="15.75" customHeight="1">
      <c r="A22" s="6"/>
      <c r="B22" s="153"/>
      <c r="C22" s="154"/>
      <c r="D22" s="162"/>
      <c r="E22" s="165"/>
      <c r="F22" s="166"/>
      <c r="G22" s="165"/>
      <c r="H22" s="167"/>
      <c r="I22" s="167"/>
      <c r="J22" s="167"/>
      <c r="K22" s="167"/>
      <c r="L22" s="167"/>
      <c r="M22" s="168"/>
      <c r="N22" s="169"/>
      <c r="O22" s="158"/>
      <c r="P22" s="158"/>
      <c r="Q22" s="158"/>
    </row>
    <row r="23" spans="1:21" ht="15.75" customHeight="1">
      <c r="A23" s="6"/>
      <c r="B23" s="137"/>
      <c r="C23" s="133"/>
      <c r="D23" s="163"/>
      <c r="E23" s="125"/>
      <c r="F23" s="82"/>
      <c r="G23" s="125"/>
      <c r="H23" s="126"/>
      <c r="I23" s="126"/>
      <c r="J23" s="126"/>
      <c r="K23" s="126"/>
      <c r="L23" s="126"/>
      <c r="M23" s="127"/>
      <c r="N23" s="170"/>
      <c r="O23" s="159"/>
      <c r="P23" s="159"/>
      <c r="Q23" s="159"/>
    </row>
    <row r="24" spans="1:21" ht="15.75" customHeight="1">
      <c r="A24" s="6"/>
      <c r="B24" s="137"/>
      <c r="C24" s="133"/>
      <c r="D24" s="163"/>
      <c r="E24" s="125"/>
      <c r="F24" s="82"/>
      <c r="G24" s="125"/>
      <c r="H24" s="126"/>
      <c r="I24" s="126"/>
      <c r="J24" s="126"/>
      <c r="K24" s="126"/>
      <c r="L24" s="126"/>
      <c r="M24" s="127"/>
      <c r="N24" s="170"/>
      <c r="O24" s="159"/>
      <c r="P24" s="159"/>
      <c r="Q24" s="159"/>
    </row>
    <row r="25" spans="1:21" ht="15.75" customHeight="1" thickBot="1">
      <c r="A25" s="6"/>
      <c r="B25" s="137"/>
      <c r="C25" s="155"/>
      <c r="D25" s="164"/>
      <c r="E25" s="125"/>
      <c r="F25" s="82"/>
      <c r="G25" s="125"/>
      <c r="H25" s="126"/>
      <c r="I25" s="126"/>
      <c r="J25" s="126"/>
      <c r="K25" s="126"/>
      <c r="L25" s="126"/>
      <c r="M25" s="127"/>
      <c r="N25" s="170"/>
      <c r="O25" s="159"/>
      <c r="P25" s="159"/>
      <c r="Q25" s="159"/>
    </row>
    <row r="26" spans="1:21" ht="15.75" customHeight="1">
      <c r="A26" s="6"/>
      <c r="B26" s="77"/>
      <c r="C26" s="120"/>
      <c r="D26" s="50"/>
      <c r="E26" s="107"/>
      <c r="F26" s="107"/>
      <c r="G26" s="105"/>
      <c r="H26" s="27"/>
      <c r="I26" s="27"/>
      <c r="J26" s="27"/>
      <c r="K26" s="27"/>
      <c r="L26" s="27"/>
      <c r="M26" s="156"/>
      <c r="N26" s="156"/>
      <c r="O26" s="158"/>
      <c r="P26" s="158"/>
      <c r="Q26" s="158"/>
    </row>
    <row r="27" spans="1:21" ht="15.75" customHeight="1">
      <c r="A27" s="6"/>
      <c r="B27" s="44"/>
      <c r="C27" s="120"/>
      <c r="D27" s="50"/>
      <c r="E27" s="33"/>
      <c r="F27" s="33"/>
      <c r="G27" s="124"/>
      <c r="H27" s="25"/>
      <c r="I27" s="25"/>
      <c r="J27" s="25"/>
      <c r="K27" s="25"/>
      <c r="L27" s="25"/>
      <c r="M27" s="24"/>
      <c r="N27" s="24"/>
      <c r="O27" s="159"/>
      <c r="P27" s="159"/>
      <c r="Q27" s="159"/>
    </row>
    <row r="28" spans="1:21" ht="15.75" customHeight="1">
      <c r="A28" s="6"/>
      <c r="B28" s="44"/>
      <c r="C28" s="120"/>
      <c r="D28" s="62"/>
      <c r="E28" s="33"/>
      <c r="F28" s="33"/>
      <c r="G28" s="124"/>
      <c r="H28" s="25"/>
      <c r="I28" s="25"/>
      <c r="J28" s="25"/>
      <c r="K28" s="25"/>
      <c r="L28" s="25"/>
      <c r="M28" s="24"/>
      <c r="N28" s="24"/>
      <c r="O28" s="159"/>
      <c r="P28" s="159"/>
      <c r="Q28" s="159"/>
    </row>
    <row r="29" spans="1:21" ht="15.75" customHeight="1">
      <c r="A29" s="6"/>
      <c r="B29" s="44"/>
      <c r="C29" s="120"/>
      <c r="D29" s="62"/>
      <c r="E29" s="33"/>
      <c r="F29" s="33"/>
      <c r="G29" s="124"/>
      <c r="H29" s="25"/>
      <c r="I29" s="25"/>
      <c r="J29" s="25"/>
      <c r="K29" s="25"/>
      <c r="L29" s="25"/>
      <c r="M29" s="24"/>
      <c r="N29" s="24"/>
      <c r="O29" s="159"/>
      <c r="P29" s="159"/>
      <c r="Q29" s="159"/>
    </row>
    <row r="30" spans="1:21" ht="15.75" customHeight="1">
      <c r="A30" s="6"/>
      <c r="B30" s="44"/>
      <c r="C30" s="120"/>
      <c r="D30" s="62"/>
      <c r="E30" s="33"/>
      <c r="F30" s="33"/>
      <c r="G30" s="124"/>
      <c r="H30" s="25"/>
      <c r="I30" s="25"/>
      <c r="J30" s="25"/>
      <c r="K30" s="25"/>
      <c r="L30" s="25"/>
      <c r="M30" s="24"/>
      <c r="N30" s="24"/>
      <c r="O30" s="159"/>
      <c r="P30" s="159"/>
      <c r="Q30" s="159"/>
    </row>
    <row r="31" spans="1:21" ht="15.75" customHeight="1" thickBot="1">
      <c r="A31" s="6"/>
      <c r="B31" s="45"/>
      <c r="C31" s="121"/>
      <c r="D31" s="171"/>
      <c r="E31" s="33"/>
      <c r="F31" s="33"/>
      <c r="G31" s="124"/>
      <c r="H31" s="25"/>
      <c r="I31" s="25"/>
      <c r="J31" s="25"/>
      <c r="K31" s="25"/>
      <c r="L31" s="25"/>
      <c r="M31" s="24"/>
      <c r="N31" s="24"/>
      <c r="O31" s="159"/>
      <c r="P31" s="159"/>
      <c r="Q31" s="159"/>
    </row>
    <row r="32" spans="1:21" ht="15.75" customHeight="1">
      <c r="A32" s="3"/>
      <c r="B32" s="46"/>
      <c r="C32" s="39"/>
      <c r="D32" s="50"/>
      <c r="E32" s="105"/>
      <c r="F32" s="107"/>
      <c r="G32" s="105"/>
      <c r="H32" s="27"/>
      <c r="I32" s="27"/>
      <c r="J32" s="27"/>
      <c r="K32" s="27"/>
      <c r="L32" s="27"/>
      <c r="M32" s="27"/>
      <c r="N32" s="27"/>
      <c r="O32" s="158"/>
      <c r="P32" s="158"/>
      <c r="Q32" s="158"/>
    </row>
    <row r="33" spans="1:20" ht="15.75" customHeight="1">
      <c r="A33" s="3"/>
      <c r="B33" s="47"/>
      <c r="C33" s="39"/>
      <c r="D33" s="50"/>
      <c r="E33" s="124"/>
      <c r="F33" s="33"/>
      <c r="G33" s="124"/>
      <c r="H33" s="25"/>
      <c r="I33" s="25"/>
      <c r="J33" s="25"/>
      <c r="K33" s="25"/>
      <c r="L33" s="25"/>
      <c r="M33" s="25"/>
      <c r="N33" s="25"/>
      <c r="O33" s="159"/>
      <c r="P33" s="159"/>
      <c r="Q33" s="159"/>
    </row>
    <row r="34" spans="1:20" ht="15.75" customHeight="1">
      <c r="A34" s="3"/>
      <c r="B34" s="47"/>
      <c r="C34" s="39"/>
      <c r="D34" s="50"/>
      <c r="E34" s="124"/>
      <c r="F34" s="33"/>
      <c r="G34" s="124"/>
      <c r="H34" s="25"/>
      <c r="I34" s="25"/>
      <c r="J34" s="25"/>
      <c r="K34" s="25"/>
      <c r="L34" s="149"/>
      <c r="M34" s="25"/>
      <c r="N34" s="25"/>
      <c r="O34" s="159"/>
      <c r="P34" s="159"/>
      <c r="Q34" s="159"/>
    </row>
    <row r="35" spans="1:20" ht="15.75" customHeight="1">
      <c r="A35" s="3"/>
      <c r="B35" s="47"/>
      <c r="C35" s="39"/>
      <c r="D35" s="50"/>
      <c r="E35" s="124"/>
      <c r="F35" s="33"/>
      <c r="G35" s="124"/>
      <c r="H35" s="25"/>
      <c r="I35" s="25"/>
      <c r="J35" s="25"/>
      <c r="K35" s="149"/>
      <c r="L35" s="149"/>
      <c r="M35" s="25"/>
      <c r="N35" s="25"/>
      <c r="O35" s="159"/>
      <c r="P35" s="159"/>
      <c r="Q35" s="159"/>
    </row>
    <row r="36" spans="1:20" ht="15.75" customHeight="1">
      <c r="A36" s="3"/>
      <c r="B36" s="46"/>
      <c r="C36" s="39"/>
      <c r="D36" s="50"/>
      <c r="E36" s="124"/>
      <c r="F36" s="33"/>
      <c r="G36" s="124"/>
      <c r="H36" s="25"/>
      <c r="I36" s="25"/>
      <c r="J36" s="149"/>
      <c r="K36" s="25"/>
      <c r="L36" s="25"/>
      <c r="M36" s="25"/>
      <c r="N36" s="25"/>
      <c r="O36" s="159"/>
      <c r="P36" s="159"/>
      <c r="Q36" s="159"/>
    </row>
    <row r="37" spans="1:20" ht="15.75" customHeight="1">
      <c r="A37" s="3"/>
      <c r="B37" s="46"/>
      <c r="C37" s="39"/>
      <c r="D37" s="62"/>
      <c r="E37" s="124"/>
      <c r="F37" s="33"/>
      <c r="G37" s="124"/>
      <c r="H37" s="25"/>
      <c r="I37" s="25"/>
      <c r="J37" s="25"/>
      <c r="K37" s="25"/>
      <c r="L37" s="25"/>
      <c r="M37" s="25"/>
      <c r="N37" s="149"/>
      <c r="O37" s="159"/>
      <c r="P37" s="159"/>
      <c r="Q37" s="159"/>
      <c r="T37" s="6"/>
    </row>
    <row r="38" spans="1:20" ht="15.75" customHeight="1" thickBot="1">
      <c r="A38" s="3"/>
      <c r="B38" s="48"/>
      <c r="C38" s="39"/>
      <c r="D38" s="50"/>
      <c r="E38" s="172"/>
      <c r="F38" s="33"/>
      <c r="G38" s="124"/>
      <c r="H38" s="173"/>
      <c r="I38" s="173"/>
      <c r="J38" s="173"/>
      <c r="K38" s="173"/>
      <c r="L38" s="173"/>
      <c r="M38" s="173"/>
      <c r="N38" s="173"/>
      <c r="O38" s="159"/>
      <c r="P38" s="159"/>
      <c r="Q38" s="159"/>
      <c r="T38" s="6"/>
    </row>
    <row r="39" spans="1:20" ht="15.75" customHeight="1">
      <c r="A39" s="6"/>
      <c r="B39" s="52"/>
      <c r="C39" s="37"/>
      <c r="D39" s="37"/>
      <c r="E39" s="286"/>
      <c r="F39" s="107"/>
      <c r="G39" s="105"/>
      <c r="H39" s="27"/>
      <c r="I39" s="27"/>
      <c r="J39" s="27"/>
      <c r="K39" s="27"/>
      <c r="L39" s="27"/>
      <c r="M39" s="152"/>
      <c r="N39" s="27"/>
      <c r="O39" s="158"/>
      <c r="P39" s="158"/>
      <c r="Q39" s="158"/>
      <c r="T39" s="6"/>
    </row>
    <row r="40" spans="1:20" ht="15.75" customHeight="1">
      <c r="A40" s="6"/>
      <c r="B40" s="47"/>
      <c r="C40" s="39"/>
      <c r="D40" s="39"/>
      <c r="E40" s="287"/>
      <c r="F40" s="33"/>
      <c r="G40" s="124"/>
      <c r="H40" s="25"/>
      <c r="I40" s="25"/>
      <c r="J40" s="25"/>
      <c r="K40" s="25"/>
      <c r="L40" s="25"/>
      <c r="M40" s="26"/>
      <c r="N40" s="25"/>
      <c r="O40" s="159"/>
      <c r="P40" s="159"/>
      <c r="Q40" s="159"/>
      <c r="T40" s="6"/>
    </row>
    <row r="41" spans="1:20" ht="15.75" customHeight="1">
      <c r="A41" s="6"/>
      <c r="B41" s="47"/>
      <c r="C41" s="39"/>
      <c r="D41" s="39"/>
      <c r="E41" s="287"/>
      <c r="F41" s="33"/>
      <c r="G41" s="124"/>
      <c r="H41" s="25"/>
      <c r="I41" s="25"/>
      <c r="J41" s="25"/>
      <c r="K41" s="25"/>
      <c r="L41" s="25"/>
      <c r="M41" s="26"/>
      <c r="N41" s="25"/>
      <c r="O41" s="159"/>
      <c r="P41" s="159"/>
      <c r="Q41" s="159"/>
      <c r="T41" s="6"/>
    </row>
    <row r="42" spans="1:20" ht="15.75" customHeight="1">
      <c r="A42" s="6"/>
      <c r="B42" s="47"/>
      <c r="C42" s="39"/>
      <c r="D42" s="39"/>
      <c r="E42" s="287"/>
      <c r="F42" s="33"/>
      <c r="G42" s="124"/>
      <c r="H42" s="25"/>
      <c r="I42" s="25"/>
      <c r="J42" s="25"/>
      <c r="K42" s="25"/>
      <c r="L42" s="25"/>
      <c r="M42" s="26"/>
      <c r="N42" s="25"/>
      <c r="O42" s="159"/>
      <c r="P42" s="159"/>
      <c r="Q42" s="159"/>
      <c r="T42" s="6"/>
    </row>
    <row r="43" spans="1:20" ht="15.75" customHeight="1">
      <c r="A43" s="6"/>
      <c r="B43" s="47"/>
      <c r="C43" s="39"/>
      <c r="D43" s="39"/>
      <c r="E43" s="124"/>
      <c r="F43" s="33"/>
      <c r="G43" s="124"/>
      <c r="H43" s="25"/>
      <c r="I43" s="25"/>
      <c r="J43" s="25"/>
      <c r="K43" s="25"/>
      <c r="L43" s="25"/>
      <c r="M43" s="26"/>
      <c r="N43" s="25"/>
      <c r="O43" s="159"/>
      <c r="P43" s="159"/>
      <c r="Q43" s="159"/>
      <c r="T43" s="6"/>
    </row>
    <row r="44" spans="1:20" ht="15.75" customHeight="1" thickBot="1">
      <c r="A44" s="6"/>
      <c r="B44" s="86"/>
      <c r="C44" s="41"/>
      <c r="D44" s="41"/>
      <c r="E44" s="124"/>
      <c r="F44" s="33"/>
      <c r="G44" s="124"/>
      <c r="H44" s="25"/>
      <c r="I44" s="25"/>
      <c r="J44" s="25"/>
      <c r="K44" s="25"/>
      <c r="L44" s="25"/>
      <c r="M44" s="26"/>
      <c r="N44" s="25"/>
      <c r="O44" s="159"/>
      <c r="P44" s="159"/>
      <c r="Q44" s="159"/>
      <c r="T44" s="6"/>
    </row>
    <row r="45" spans="1:20" ht="15.75" customHeight="1">
      <c r="A45" s="3"/>
      <c r="B45" s="46"/>
      <c r="C45" s="39"/>
      <c r="D45" s="37"/>
      <c r="E45" s="288"/>
      <c r="F45" s="176"/>
      <c r="G45" s="174"/>
      <c r="H45" s="152"/>
      <c r="I45" s="27"/>
      <c r="J45" s="27"/>
      <c r="K45" s="27"/>
      <c r="L45" s="27"/>
      <c r="M45" s="27"/>
      <c r="N45" s="27"/>
      <c r="O45" s="158"/>
      <c r="P45" s="158"/>
      <c r="Q45" s="158"/>
      <c r="T45" s="6"/>
    </row>
    <row r="46" spans="1:20" ht="15.75" customHeight="1">
      <c r="A46" s="3"/>
      <c r="B46" s="46"/>
      <c r="C46" s="39"/>
      <c r="D46" s="39"/>
      <c r="E46" s="175"/>
      <c r="F46" s="177"/>
      <c r="G46" s="175"/>
      <c r="H46" s="26"/>
      <c r="I46" s="25"/>
      <c r="J46" s="25"/>
      <c r="K46" s="25"/>
      <c r="L46" s="25"/>
      <c r="M46" s="25"/>
      <c r="N46" s="25"/>
      <c r="O46" s="159"/>
      <c r="P46" s="159"/>
      <c r="Q46" s="159"/>
      <c r="T46" s="6"/>
    </row>
    <row r="47" spans="1:20" ht="15.75" customHeight="1">
      <c r="A47" s="3"/>
      <c r="B47" s="46"/>
      <c r="C47" s="39"/>
      <c r="D47" s="39"/>
      <c r="E47" s="175"/>
      <c r="F47" s="177"/>
      <c r="G47" s="175"/>
      <c r="H47" s="26"/>
      <c r="I47" s="25"/>
      <c r="J47" s="25"/>
      <c r="K47" s="25"/>
      <c r="L47" s="25"/>
      <c r="M47" s="25"/>
      <c r="N47" s="25"/>
      <c r="O47" s="159"/>
      <c r="P47" s="159"/>
      <c r="Q47" s="159"/>
    </row>
    <row r="48" spans="1:20" ht="15.75" customHeight="1" thickBot="1">
      <c r="A48" s="3"/>
      <c r="B48" s="54"/>
      <c r="C48" s="53"/>
      <c r="D48" s="41"/>
      <c r="E48" s="175"/>
      <c r="F48" s="177"/>
      <c r="G48" s="175"/>
      <c r="H48" s="26"/>
      <c r="I48" s="25"/>
      <c r="J48" s="25"/>
      <c r="K48" s="25"/>
      <c r="L48" s="25"/>
      <c r="M48" s="25"/>
      <c r="N48" s="25"/>
      <c r="O48" s="159"/>
      <c r="P48" s="159"/>
      <c r="Q48" s="159"/>
      <c r="T48" s="6"/>
    </row>
    <row r="49" spans="1:20" ht="15.75" customHeight="1">
      <c r="A49" s="6"/>
      <c r="B49" s="55"/>
      <c r="C49" s="37"/>
      <c r="D49" s="37"/>
      <c r="E49" s="178"/>
      <c r="F49" s="178"/>
      <c r="G49" s="180"/>
      <c r="H49" s="152"/>
      <c r="I49" s="152"/>
      <c r="J49" s="152"/>
      <c r="K49" s="152"/>
      <c r="L49" s="152"/>
      <c r="M49" s="152"/>
      <c r="N49" s="152"/>
      <c r="O49" s="158"/>
      <c r="P49" s="158"/>
      <c r="Q49" s="158"/>
      <c r="T49" s="6"/>
    </row>
    <row r="50" spans="1:20" ht="15.75" customHeight="1">
      <c r="A50" s="6"/>
      <c r="B50" s="47"/>
      <c r="C50" s="58"/>
      <c r="D50" s="58"/>
      <c r="E50" s="179"/>
      <c r="F50" s="179"/>
      <c r="G50" s="181"/>
      <c r="H50" s="182"/>
      <c r="I50" s="26"/>
      <c r="J50" s="182"/>
      <c r="K50" s="26"/>
      <c r="L50" s="182"/>
      <c r="M50" s="26"/>
      <c r="N50" s="26"/>
      <c r="O50" s="159"/>
      <c r="P50" s="159"/>
      <c r="Q50" s="159"/>
      <c r="T50" s="6"/>
    </row>
    <row r="51" spans="1:20" ht="15.75" customHeight="1">
      <c r="A51" s="6"/>
      <c r="B51" s="47"/>
      <c r="C51" s="58"/>
      <c r="D51" s="58"/>
      <c r="E51" s="179"/>
      <c r="F51" s="179"/>
      <c r="G51" s="181"/>
      <c r="H51" s="183"/>
      <c r="I51" s="26"/>
      <c r="J51" s="183"/>
      <c r="K51" s="26"/>
      <c r="L51" s="183"/>
      <c r="M51" s="149"/>
      <c r="N51" s="26"/>
      <c r="O51" s="159"/>
      <c r="P51" s="159"/>
      <c r="Q51" s="159"/>
      <c r="T51" s="6"/>
    </row>
    <row r="52" spans="1:20" ht="15.75" customHeight="1" thickBot="1">
      <c r="A52" s="6"/>
      <c r="B52" s="38"/>
      <c r="C52" s="41"/>
      <c r="D52" s="41"/>
      <c r="E52" s="179"/>
      <c r="F52" s="179"/>
      <c r="G52" s="181"/>
      <c r="H52" s="184"/>
      <c r="I52" s="185"/>
      <c r="J52" s="184"/>
      <c r="K52" s="185"/>
      <c r="L52" s="184"/>
      <c r="M52" s="186"/>
      <c r="N52" s="186"/>
      <c r="O52" s="159"/>
      <c r="P52" s="159"/>
      <c r="Q52" s="159"/>
      <c r="T52" s="6"/>
    </row>
    <row r="53" spans="1:20" ht="15.75" customHeight="1">
      <c r="B53" s="57"/>
      <c r="C53" s="133"/>
      <c r="D53" s="37"/>
      <c r="E53" s="106"/>
      <c r="F53" s="57"/>
      <c r="G53" s="105"/>
      <c r="H53" s="188"/>
      <c r="I53" s="152"/>
      <c r="J53" s="188"/>
      <c r="K53" s="188"/>
      <c r="L53" s="151"/>
      <c r="M53" s="152"/>
      <c r="N53" s="152"/>
      <c r="O53" s="158"/>
      <c r="P53" s="158"/>
      <c r="Q53" s="158"/>
      <c r="T53" s="6"/>
    </row>
    <row r="54" spans="1:20" ht="15.75" customHeight="1">
      <c r="B54" s="59"/>
      <c r="C54" s="134"/>
      <c r="D54" s="58"/>
      <c r="E54" s="146"/>
      <c r="F54" s="59"/>
      <c r="G54" s="124"/>
      <c r="H54" s="189"/>
      <c r="I54" s="85"/>
      <c r="J54" s="189"/>
      <c r="K54" s="85"/>
      <c r="L54" s="189"/>
      <c r="M54" s="26"/>
      <c r="N54" s="26"/>
      <c r="O54" s="159"/>
      <c r="P54" s="159"/>
      <c r="Q54" s="159"/>
      <c r="T54" s="6"/>
    </row>
    <row r="55" spans="1:20" ht="15.75" customHeight="1">
      <c r="A55" s="6"/>
      <c r="B55" s="59"/>
      <c r="C55" s="133"/>
      <c r="D55" s="39"/>
      <c r="E55" s="146"/>
      <c r="F55" s="59"/>
      <c r="G55" s="187"/>
      <c r="H55" s="189"/>
      <c r="I55" s="189"/>
      <c r="J55" s="189"/>
      <c r="K55" s="189"/>
      <c r="L55" s="189"/>
      <c r="M55" s="26"/>
      <c r="N55" s="26"/>
      <c r="O55" s="159"/>
      <c r="P55" s="159"/>
      <c r="Q55" s="159"/>
      <c r="T55" s="6"/>
    </row>
    <row r="56" spans="1:20" ht="15.75" customHeight="1">
      <c r="A56" s="6"/>
      <c r="B56" s="60"/>
      <c r="C56" s="134"/>
      <c r="D56" s="60"/>
      <c r="E56" s="146"/>
      <c r="F56" s="59"/>
      <c r="G56" s="124"/>
      <c r="H56" s="189"/>
      <c r="I56" s="85"/>
      <c r="J56" s="85"/>
      <c r="K56" s="85"/>
      <c r="L56" s="26"/>
      <c r="M56" s="26"/>
      <c r="N56" s="26"/>
      <c r="O56" s="159"/>
      <c r="P56" s="159"/>
      <c r="Q56" s="159"/>
      <c r="T56" s="6"/>
    </row>
    <row r="57" spans="1:20" ht="15.75" customHeight="1">
      <c r="A57" s="6"/>
      <c r="B57" s="59"/>
      <c r="C57" s="58"/>
      <c r="D57" s="58"/>
      <c r="E57" s="146"/>
      <c r="F57" s="59"/>
      <c r="G57" s="124"/>
      <c r="H57" s="189"/>
      <c r="I57" s="26"/>
      <c r="J57" s="189"/>
      <c r="K57" s="85"/>
      <c r="L57" s="189"/>
      <c r="M57" s="26"/>
      <c r="N57" s="26"/>
      <c r="O57" s="159"/>
      <c r="P57" s="159"/>
      <c r="Q57" s="159"/>
      <c r="T57" s="6"/>
    </row>
    <row r="58" spans="1:20" ht="15.75" customHeight="1">
      <c r="A58" s="6"/>
      <c r="B58" s="59"/>
      <c r="C58" s="58"/>
      <c r="D58" s="58"/>
      <c r="E58" s="146"/>
      <c r="F58" s="59"/>
      <c r="G58" s="187"/>
      <c r="H58" s="85"/>
      <c r="I58" s="189"/>
      <c r="J58" s="85"/>
      <c r="K58" s="189"/>
      <c r="L58" s="85"/>
      <c r="M58" s="26"/>
      <c r="N58" s="26"/>
      <c r="O58" s="159"/>
      <c r="P58" s="159"/>
      <c r="Q58" s="159"/>
      <c r="T58" s="6"/>
    </row>
    <row r="59" spans="1:20" ht="15.75" customHeight="1" thickBot="1">
      <c r="A59" s="6"/>
      <c r="B59" s="61"/>
      <c r="C59" s="41"/>
      <c r="D59" s="41"/>
      <c r="E59" s="146"/>
      <c r="F59" s="59"/>
      <c r="G59" s="124"/>
      <c r="H59" s="85"/>
      <c r="I59" s="149"/>
      <c r="J59" s="85"/>
      <c r="K59" s="85"/>
      <c r="L59" s="26"/>
      <c r="M59" s="26"/>
      <c r="N59" s="26"/>
      <c r="O59" s="159"/>
      <c r="P59" s="159"/>
      <c r="Q59" s="159"/>
      <c r="T59" s="6"/>
    </row>
    <row r="60" spans="1:20" ht="15.75" customHeight="1">
      <c r="B60" s="47"/>
      <c r="C60" s="39"/>
      <c r="D60" s="62"/>
      <c r="E60" s="106"/>
      <c r="F60" s="107"/>
      <c r="G60" s="105"/>
      <c r="H60" s="152"/>
      <c r="I60" s="152"/>
      <c r="J60" s="152"/>
      <c r="K60" s="152"/>
      <c r="L60" s="152"/>
      <c r="M60" s="193"/>
      <c r="N60" s="152"/>
      <c r="O60" s="158"/>
      <c r="P60" s="158"/>
      <c r="Q60" s="158"/>
      <c r="T60" s="6"/>
    </row>
    <row r="61" spans="1:20" ht="15.75" customHeight="1">
      <c r="B61" s="47"/>
      <c r="C61" s="39"/>
      <c r="D61" s="62"/>
      <c r="E61" s="146"/>
      <c r="F61" s="33"/>
      <c r="G61" s="124"/>
      <c r="H61" s="26"/>
      <c r="I61" s="192"/>
      <c r="J61" s="192"/>
      <c r="K61" s="192"/>
      <c r="L61" s="192"/>
      <c r="M61" s="192"/>
      <c r="N61" s="26"/>
      <c r="O61" s="159"/>
      <c r="P61" s="159"/>
      <c r="Q61" s="159"/>
      <c r="T61" s="6"/>
    </row>
    <row r="62" spans="1:20" ht="15.75" customHeight="1">
      <c r="B62" s="47"/>
      <c r="C62" s="39"/>
      <c r="D62" s="62"/>
      <c r="E62" s="146"/>
      <c r="F62" s="33"/>
      <c r="G62" s="124"/>
      <c r="H62" s="26"/>
      <c r="I62" s="26"/>
      <c r="J62" s="26"/>
      <c r="K62" s="26"/>
      <c r="L62" s="26"/>
      <c r="M62" s="26"/>
      <c r="N62" s="26"/>
      <c r="O62" s="159"/>
      <c r="P62" s="159"/>
      <c r="Q62" s="159"/>
      <c r="T62" s="6"/>
    </row>
    <row r="63" spans="1:20" ht="15.75" customHeight="1" thickBot="1">
      <c r="B63" s="47"/>
      <c r="C63" s="39"/>
      <c r="D63" s="62"/>
      <c r="E63" s="146"/>
      <c r="F63" s="33"/>
      <c r="G63" s="124"/>
      <c r="H63" s="192"/>
      <c r="I63" s="26"/>
      <c r="J63" s="26"/>
      <c r="K63" s="26"/>
      <c r="L63" s="26"/>
      <c r="M63" s="26"/>
      <c r="N63" s="26"/>
      <c r="O63" s="159"/>
      <c r="P63" s="159"/>
      <c r="Q63" s="159"/>
      <c r="T63" s="6"/>
    </row>
    <row r="64" spans="1:20" ht="15.75" customHeight="1">
      <c r="B64" s="52"/>
      <c r="C64" s="37"/>
      <c r="D64" s="49"/>
      <c r="E64" s="106"/>
      <c r="F64" s="107"/>
      <c r="G64" s="105"/>
      <c r="H64" s="152"/>
      <c r="I64" s="194"/>
      <c r="J64" s="152"/>
      <c r="K64" s="152"/>
      <c r="L64" s="152"/>
      <c r="M64" s="152"/>
      <c r="N64" s="152"/>
      <c r="O64" s="158"/>
      <c r="P64" s="158"/>
      <c r="Q64" s="158"/>
      <c r="T64" s="6"/>
    </row>
    <row r="65" spans="2:134" ht="15.75" customHeight="1">
      <c r="B65" s="47"/>
      <c r="C65" s="39"/>
      <c r="D65" s="50"/>
      <c r="E65" s="146"/>
      <c r="F65" s="33"/>
      <c r="G65" s="124"/>
      <c r="H65" s="26"/>
      <c r="I65" s="26"/>
      <c r="J65" s="192"/>
      <c r="K65" s="26"/>
      <c r="L65" s="26"/>
      <c r="M65" s="26"/>
      <c r="N65" s="26"/>
      <c r="O65" s="159"/>
      <c r="P65" s="159"/>
      <c r="Q65" s="159"/>
      <c r="T65" s="6"/>
    </row>
    <row r="66" spans="2:134" ht="15.75" customHeight="1">
      <c r="B66" s="47"/>
      <c r="C66" s="39"/>
      <c r="D66" s="50"/>
      <c r="E66" s="146"/>
      <c r="F66" s="33"/>
      <c r="G66" s="124"/>
      <c r="H66" s="26"/>
      <c r="I66" s="26"/>
      <c r="J66" s="26"/>
      <c r="K66" s="192"/>
      <c r="L66" s="26"/>
      <c r="M66" s="26"/>
      <c r="N66" s="26"/>
      <c r="O66" s="159"/>
      <c r="P66" s="159"/>
      <c r="Q66" s="159"/>
      <c r="T66" s="6"/>
    </row>
    <row r="67" spans="2:134" ht="15.75" customHeight="1">
      <c r="B67" s="47"/>
      <c r="C67" s="39"/>
      <c r="D67" s="50"/>
      <c r="E67" s="146"/>
      <c r="F67" s="33"/>
      <c r="G67" s="124"/>
      <c r="H67" s="26"/>
      <c r="I67" s="26"/>
      <c r="J67" s="26"/>
      <c r="K67" s="26"/>
      <c r="L67" s="192"/>
      <c r="M67" s="26"/>
      <c r="N67" s="26"/>
      <c r="O67" s="159"/>
      <c r="P67" s="159"/>
      <c r="Q67" s="159"/>
      <c r="T67" s="6"/>
    </row>
    <row r="68" spans="2:134" ht="15.75" customHeight="1">
      <c r="B68" s="47"/>
      <c r="C68" s="39"/>
      <c r="D68" s="50"/>
      <c r="E68" s="146"/>
      <c r="F68" s="33"/>
      <c r="G68" s="124"/>
      <c r="H68" s="26"/>
      <c r="I68" s="26"/>
      <c r="J68" s="26"/>
      <c r="K68" s="26"/>
      <c r="L68" s="26"/>
      <c r="M68" s="26"/>
      <c r="N68" s="26"/>
      <c r="O68" s="159"/>
      <c r="P68" s="159"/>
      <c r="Q68" s="159"/>
      <c r="T68" s="6"/>
    </row>
    <row r="69" spans="2:134" ht="15.75" customHeight="1" thickBot="1">
      <c r="B69" s="86"/>
      <c r="C69" s="41"/>
      <c r="D69" s="51"/>
      <c r="E69" s="36"/>
      <c r="F69" s="42"/>
      <c r="G69" s="34"/>
      <c r="H69" s="23"/>
      <c r="I69" s="191"/>
      <c r="J69" s="23"/>
      <c r="K69" s="23"/>
      <c r="L69" s="23"/>
      <c r="M69" s="23"/>
      <c r="N69" s="23"/>
      <c r="O69" s="91"/>
      <c r="P69" s="91"/>
      <c r="Q69" s="91"/>
      <c r="T69" s="6"/>
    </row>
    <row r="70" spans="2:134" ht="15.75" customHeight="1">
      <c r="B70" s="38"/>
      <c r="C70" s="62"/>
      <c r="D70" s="62"/>
      <c r="E70" s="72"/>
      <c r="F70" s="73"/>
      <c r="G70" s="72"/>
      <c r="H70" s="15"/>
      <c r="I70" s="19"/>
      <c r="J70" s="15"/>
      <c r="K70" s="15"/>
      <c r="L70" s="18"/>
      <c r="M70" s="19"/>
      <c r="N70" s="18"/>
      <c r="O70" s="87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</row>
    <row r="71" spans="2:134" ht="21" customHeight="1">
      <c r="B71"/>
      <c r="C71" s="318" t="s">
        <v>201</v>
      </c>
      <c r="D71" s="318"/>
      <c r="E71" s="318"/>
      <c r="F71" s="318"/>
      <c r="G71" s="318"/>
      <c r="H71" s="319"/>
      <c r="I71" s="319"/>
      <c r="J71" s="319"/>
      <c r="K71" s="319"/>
      <c r="L71" s="319"/>
      <c r="M71" s="319"/>
      <c r="N71" s="5"/>
      <c r="O71" s="87"/>
    </row>
    <row r="72" spans="2:134" ht="15.75" customHeight="1">
      <c r="B72" s="21"/>
      <c r="C72" s="21"/>
      <c r="D72" s="21"/>
      <c r="E72" s="21"/>
      <c r="F72" s="40"/>
      <c r="G72" s="74"/>
      <c r="H72" s="4"/>
      <c r="I72" s="4"/>
      <c r="J72" s="4"/>
      <c r="K72" s="4"/>
      <c r="L72" s="4"/>
      <c r="M72" s="4"/>
      <c r="N72" s="5" t="s">
        <v>18</v>
      </c>
      <c r="O72" s="87"/>
    </row>
    <row r="73" spans="2:134" ht="15.75" customHeight="1">
      <c r="B73" s="21"/>
      <c r="C73" s="20" t="s">
        <v>16</v>
      </c>
      <c r="D73" s="20"/>
      <c r="E73" s="9"/>
      <c r="F73" s="22"/>
      <c r="G73" s="20"/>
      <c r="H73" s="8"/>
      <c r="I73" s="8"/>
      <c r="J73" s="8"/>
      <c r="K73" s="8"/>
      <c r="L73" s="8"/>
      <c r="M73" s="8"/>
      <c r="N73" s="8"/>
    </row>
    <row r="74" spans="2:134" ht="15.75" customHeight="1">
      <c r="B74" s="20"/>
      <c r="C74" s="10" t="s">
        <v>23</v>
      </c>
      <c r="D74" s="10"/>
      <c r="E74" s="11"/>
      <c r="F74" s="12"/>
      <c r="G74" s="11"/>
      <c r="H74" s="13"/>
      <c r="I74" s="13"/>
      <c r="J74" s="13"/>
      <c r="K74" s="13"/>
      <c r="L74" s="13"/>
      <c r="M74" s="14"/>
      <c r="N74" s="13"/>
    </row>
  </sheetData>
  <mergeCells count="18">
    <mergeCell ref="N11:N12"/>
    <mergeCell ref="K5:M5"/>
    <mergeCell ref="C7:N7"/>
    <mergeCell ref="C8:N8"/>
    <mergeCell ref="C9:N9"/>
    <mergeCell ref="B10:Q10"/>
    <mergeCell ref="C11:C12"/>
    <mergeCell ref="E11:E12"/>
    <mergeCell ref="F11:F12"/>
    <mergeCell ref="G11:G12"/>
    <mergeCell ref="C71:G71"/>
    <mergeCell ref="H71:M71"/>
    <mergeCell ref="I11:I12"/>
    <mergeCell ref="J11:J12"/>
    <mergeCell ref="K11:K12"/>
    <mergeCell ref="L11:L12"/>
    <mergeCell ref="M11:M12"/>
    <mergeCell ref="H11:H12"/>
  </mergeCells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  <rowBreaks count="1" manualBreakCount="1">
    <brk id="4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D81"/>
  <sheetViews>
    <sheetView view="pageBreakPreview" topLeftCell="B1" zoomScale="80" zoomScaleNormal="75" zoomScaleSheetLayoutView="80" workbookViewId="0">
      <selection activeCell="C9" sqref="C9:N9"/>
    </sheetView>
  </sheetViews>
  <sheetFormatPr defaultRowHeight="18"/>
  <cols>
    <col min="1" max="1" width="26.85546875" hidden="1" customWidth="1"/>
    <col min="2" max="2" width="16" style="66" customWidth="1"/>
    <col min="3" max="3" width="24.42578125" style="66" customWidth="1"/>
    <col min="4" max="4" width="19.85546875" style="66" customWidth="1"/>
    <col min="5" max="5" width="12.140625" style="75" customWidth="1"/>
    <col min="6" max="6" width="5" style="76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 t="s">
        <v>197</v>
      </c>
      <c r="C1" s="10"/>
      <c r="D1" s="10"/>
      <c r="E1" s="11"/>
      <c r="F1" s="12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 t="s">
        <v>198</v>
      </c>
      <c r="C2" s="10"/>
      <c r="D2" s="10"/>
      <c r="E2" s="11"/>
      <c r="F2" s="12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 t="s">
        <v>199</v>
      </c>
      <c r="C3" s="10"/>
      <c r="D3" s="10"/>
      <c r="E3" s="11"/>
      <c r="F3" s="12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10"/>
      <c r="D4" s="10"/>
      <c r="E4" s="11"/>
      <c r="F4" s="12"/>
      <c r="G4" s="11"/>
      <c r="H4" s="13"/>
      <c r="I4" s="13"/>
      <c r="J4" s="13"/>
      <c r="K4" s="10" t="s">
        <v>200</v>
      </c>
      <c r="L4" s="10"/>
      <c r="M4" s="13"/>
    </row>
    <row r="5" spans="2:21" s="16" customFormat="1" ht="16.5" customHeight="1">
      <c r="B5" s="10"/>
      <c r="C5" s="10"/>
      <c r="D5" s="10"/>
      <c r="E5" s="11"/>
      <c r="F5" s="12"/>
      <c r="G5" s="11"/>
      <c r="H5" s="13"/>
      <c r="I5" s="13"/>
      <c r="J5" s="13"/>
      <c r="K5" s="326"/>
      <c r="L5" s="326"/>
      <c r="M5" s="326"/>
      <c r="N5" s="17"/>
    </row>
    <row r="6" spans="2:21" s="16" customFormat="1" ht="16.5" customHeight="1">
      <c r="B6" s="10"/>
      <c r="C6" s="10"/>
      <c r="D6" s="10"/>
      <c r="E6" s="11"/>
      <c r="F6" s="12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27" t="s">
        <v>185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</row>
    <row r="8" spans="2:21" s="16" customFormat="1" ht="16.5" customHeight="1">
      <c r="C8" s="327" t="s">
        <v>186</v>
      </c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</row>
    <row r="9" spans="2:21" s="16" customFormat="1" ht="16.5" customHeight="1">
      <c r="C9" s="327" t="s">
        <v>187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</row>
    <row r="10" spans="2:21" ht="30.75" customHeight="1" thickBot="1">
      <c r="B10" s="328" t="s">
        <v>196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U10" s="6"/>
    </row>
    <row r="11" spans="2:21" ht="16.5" customHeight="1" thickBot="1">
      <c r="B11" s="32" t="s">
        <v>2</v>
      </c>
      <c r="C11" s="330" t="s">
        <v>1</v>
      </c>
      <c r="D11" s="105" t="s">
        <v>68</v>
      </c>
      <c r="E11" s="337" t="s">
        <v>12</v>
      </c>
      <c r="F11" s="333" t="s">
        <v>11</v>
      </c>
      <c r="G11" s="339" t="s">
        <v>13</v>
      </c>
      <c r="H11" s="320" t="s">
        <v>4</v>
      </c>
      <c r="I11" s="320" t="s">
        <v>5</v>
      </c>
      <c r="J11" s="322" t="s">
        <v>6</v>
      </c>
      <c r="K11" s="320" t="s">
        <v>7</v>
      </c>
      <c r="L11" s="324" t="s">
        <v>8</v>
      </c>
      <c r="M11" s="320" t="s">
        <v>9</v>
      </c>
      <c r="N11" s="320" t="s">
        <v>10</v>
      </c>
      <c r="O11" s="89" t="s">
        <v>30</v>
      </c>
      <c r="P11" s="89"/>
      <c r="Q11" s="89"/>
      <c r="R11" t="s">
        <v>27</v>
      </c>
      <c r="U11" s="6"/>
    </row>
    <row r="12" spans="2:21" ht="16.5" customHeight="1" thickBot="1">
      <c r="B12" s="35" t="s">
        <v>3</v>
      </c>
      <c r="C12" s="331"/>
      <c r="D12" s="34" t="s">
        <v>69</v>
      </c>
      <c r="E12" s="338"/>
      <c r="F12" s="334"/>
      <c r="G12" s="340"/>
      <c r="H12" s="321"/>
      <c r="I12" s="321"/>
      <c r="J12" s="323"/>
      <c r="K12" s="321"/>
      <c r="L12" s="325"/>
      <c r="M12" s="321"/>
      <c r="N12" s="321"/>
      <c r="O12" s="158" t="s">
        <v>28</v>
      </c>
      <c r="P12" s="158" t="s">
        <v>29</v>
      </c>
      <c r="Q12" s="158" t="s">
        <v>31</v>
      </c>
      <c r="U12" s="6"/>
    </row>
    <row r="13" spans="2:21" ht="15.75" customHeight="1">
      <c r="B13" s="52" t="s">
        <v>42</v>
      </c>
      <c r="C13" s="37" t="s">
        <v>25</v>
      </c>
      <c r="D13" s="49"/>
      <c r="E13" s="105"/>
      <c r="F13" s="107"/>
      <c r="G13" s="105"/>
      <c r="H13" s="148"/>
      <c r="I13" s="148"/>
      <c r="J13" s="148"/>
      <c r="K13" s="151"/>
      <c r="L13" s="148"/>
      <c r="M13" s="152"/>
      <c r="N13" s="157"/>
      <c r="O13" s="158"/>
      <c r="P13" s="158"/>
      <c r="Q13" s="158"/>
      <c r="U13" s="6"/>
    </row>
    <row r="14" spans="2:21" ht="15.75" customHeight="1">
      <c r="B14" s="47" t="s">
        <v>43</v>
      </c>
      <c r="C14" s="39" t="s">
        <v>45</v>
      </c>
      <c r="D14" s="50"/>
      <c r="E14" s="124"/>
      <c r="F14" s="33"/>
      <c r="G14" s="124"/>
      <c r="H14" s="149"/>
      <c r="I14" s="85"/>
      <c r="J14" s="85"/>
      <c r="K14" s="85"/>
      <c r="L14" s="85"/>
      <c r="M14" s="26"/>
      <c r="N14" s="88"/>
      <c r="O14" s="159"/>
      <c r="P14" s="159"/>
      <c r="Q14" s="159"/>
      <c r="U14" s="6"/>
    </row>
    <row r="15" spans="2:21" ht="15.75" customHeight="1">
      <c r="B15" s="47" t="s">
        <v>44</v>
      </c>
      <c r="C15" s="39" t="s">
        <v>49</v>
      </c>
      <c r="D15" s="50"/>
      <c r="E15" s="124"/>
      <c r="F15" s="33"/>
      <c r="G15" s="124"/>
      <c r="H15" s="85"/>
      <c r="I15" s="149"/>
      <c r="J15" s="85"/>
      <c r="K15" s="85"/>
      <c r="L15" s="149"/>
      <c r="M15" s="26"/>
      <c r="N15" s="88"/>
      <c r="O15" s="159"/>
      <c r="P15" s="159"/>
      <c r="Q15" s="159"/>
      <c r="U15" s="6"/>
    </row>
    <row r="16" spans="2:21" ht="15.75" customHeight="1">
      <c r="B16" s="33"/>
      <c r="C16" s="39" t="s">
        <v>50</v>
      </c>
      <c r="D16" s="50"/>
      <c r="E16" s="124"/>
      <c r="F16" s="33"/>
      <c r="G16" s="124"/>
      <c r="H16" s="85"/>
      <c r="I16" s="85"/>
      <c r="J16" s="85"/>
      <c r="K16" s="85"/>
      <c r="L16" s="85"/>
      <c r="M16" s="26"/>
      <c r="N16" s="88"/>
      <c r="O16" s="159"/>
      <c r="P16" s="159"/>
      <c r="Q16" s="159"/>
      <c r="U16" s="6"/>
    </row>
    <row r="17" spans="1:21" ht="15.75" customHeight="1" thickBot="1">
      <c r="B17" s="42"/>
      <c r="C17" s="41"/>
      <c r="D17" s="50"/>
      <c r="E17" s="124"/>
      <c r="F17" s="33"/>
      <c r="G17" s="124"/>
      <c r="H17" s="85"/>
      <c r="I17" s="85"/>
      <c r="J17" s="85"/>
      <c r="K17" s="85"/>
      <c r="L17" s="85"/>
      <c r="M17" s="26"/>
      <c r="N17" s="88"/>
      <c r="O17" s="159"/>
      <c r="P17" s="159"/>
      <c r="Q17" s="159"/>
      <c r="U17" s="6"/>
    </row>
    <row r="18" spans="1:21" ht="15.75" customHeight="1">
      <c r="A18" s="6"/>
      <c r="B18" s="122" t="s">
        <v>46</v>
      </c>
      <c r="C18" s="37" t="s">
        <v>25</v>
      </c>
      <c r="D18" s="108"/>
      <c r="E18" s="105"/>
      <c r="F18" s="107"/>
      <c r="G18" s="105"/>
      <c r="H18" s="27"/>
      <c r="I18" s="27"/>
      <c r="J18" s="27"/>
      <c r="K18" s="27"/>
      <c r="L18" s="27"/>
      <c r="M18" s="156"/>
      <c r="N18" s="160"/>
      <c r="O18" s="158"/>
      <c r="P18" s="158"/>
      <c r="Q18" s="158"/>
    </row>
    <row r="19" spans="1:21" ht="15.75" customHeight="1">
      <c r="A19" s="6"/>
      <c r="B19" s="122" t="s">
        <v>47</v>
      </c>
      <c r="C19" s="39" t="s">
        <v>45</v>
      </c>
      <c r="D19" s="62"/>
      <c r="E19" s="124"/>
      <c r="F19" s="33"/>
      <c r="G19" s="124"/>
      <c r="H19" s="25"/>
      <c r="I19" s="25"/>
      <c r="J19" s="25"/>
      <c r="K19" s="25"/>
      <c r="L19" s="25"/>
      <c r="M19" s="24"/>
      <c r="N19" s="161"/>
      <c r="O19" s="159"/>
      <c r="P19" s="159"/>
      <c r="Q19" s="159"/>
    </row>
    <row r="20" spans="1:21" ht="15.75" customHeight="1">
      <c r="A20" s="6"/>
      <c r="B20" s="123" t="s">
        <v>48</v>
      </c>
      <c r="C20" s="39" t="s">
        <v>49</v>
      </c>
      <c r="D20" s="62"/>
      <c r="E20" s="124"/>
      <c r="F20" s="33"/>
      <c r="G20" s="124"/>
      <c r="H20" s="25"/>
      <c r="I20" s="25"/>
      <c r="J20" s="25"/>
      <c r="K20" s="25"/>
      <c r="L20" s="25"/>
      <c r="M20" s="24"/>
      <c r="N20" s="161"/>
      <c r="O20" s="159"/>
      <c r="P20" s="159"/>
      <c r="Q20" s="159"/>
    </row>
    <row r="21" spans="1:21" ht="15.75" customHeight="1" thickBot="1">
      <c r="A21" s="6"/>
      <c r="B21" s="128"/>
      <c r="C21" s="39" t="s">
        <v>50</v>
      </c>
      <c r="D21" s="62"/>
      <c r="E21" s="124"/>
      <c r="F21" s="33"/>
      <c r="G21" s="124"/>
      <c r="H21" s="25"/>
      <c r="I21" s="25"/>
      <c r="J21" s="25"/>
      <c r="K21" s="25"/>
      <c r="L21" s="25"/>
      <c r="M21" s="24"/>
      <c r="N21" s="161"/>
      <c r="O21" s="159"/>
      <c r="P21" s="159"/>
      <c r="Q21" s="159"/>
    </row>
    <row r="22" spans="1:21" ht="15.75" customHeight="1">
      <c r="A22" s="6"/>
      <c r="B22" s="153" t="s">
        <v>51</v>
      </c>
      <c r="C22" s="154" t="s">
        <v>25</v>
      </c>
      <c r="D22" s="162"/>
      <c r="E22" s="165"/>
      <c r="F22" s="166"/>
      <c r="G22" s="165"/>
      <c r="H22" s="167"/>
      <c r="I22" s="167"/>
      <c r="J22" s="167"/>
      <c r="K22" s="167"/>
      <c r="L22" s="167"/>
      <c r="M22" s="168"/>
      <c r="N22" s="169"/>
      <c r="O22" s="158"/>
      <c r="P22" s="158"/>
      <c r="Q22" s="158"/>
    </row>
    <row r="23" spans="1:21" ht="15.75" customHeight="1">
      <c r="A23" s="6"/>
      <c r="B23" s="137" t="s">
        <v>47</v>
      </c>
      <c r="C23" s="133" t="s">
        <v>52</v>
      </c>
      <c r="D23" s="163"/>
      <c r="E23" s="125"/>
      <c r="F23" s="82"/>
      <c r="G23" s="125"/>
      <c r="H23" s="126"/>
      <c r="I23" s="126"/>
      <c r="J23" s="126"/>
      <c r="K23" s="126"/>
      <c r="L23" s="126"/>
      <c r="M23" s="127"/>
      <c r="N23" s="170"/>
      <c r="O23" s="159"/>
      <c r="P23" s="159"/>
      <c r="Q23" s="159"/>
    </row>
    <row r="24" spans="1:21" ht="15.75" customHeight="1">
      <c r="A24" s="6"/>
      <c r="B24" s="137"/>
      <c r="C24" s="133" t="s">
        <v>49</v>
      </c>
      <c r="D24" s="163"/>
      <c r="E24" s="125"/>
      <c r="F24" s="82"/>
      <c r="G24" s="125"/>
      <c r="H24" s="126"/>
      <c r="I24" s="126"/>
      <c r="J24" s="126"/>
      <c r="K24" s="126"/>
      <c r="L24" s="126"/>
      <c r="M24" s="127"/>
      <c r="N24" s="170"/>
      <c r="O24" s="159"/>
      <c r="P24" s="159"/>
      <c r="Q24" s="159"/>
    </row>
    <row r="25" spans="1:21" ht="15.75" customHeight="1" thickBot="1">
      <c r="A25" s="6"/>
      <c r="B25" s="137"/>
      <c r="C25" s="155" t="s">
        <v>50</v>
      </c>
      <c r="D25" s="164"/>
      <c r="E25" s="125"/>
      <c r="F25" s="82"/>
      <c r="G25" s="125"/>
      <c r="H25" s="126"/>
      <c r="I25" s="126"/>
      <c r="J25" s="126"/>
      <c r="K25" s="126"/>
      <c r="L25" s="126"/>
      <c r="M25" s="127"/>
      <c r="N25" s="170"/>
      <c r="O25" s="159"/>
      <c r="P25" s="159"/>
      <c r="Q25" s="159"/>
    </row>
    <row r="26" spans="1:21" ht="15.75" customHeight="1">
      <c r="A26" s="6"/>
      <c r="B26" s="77" t="s">
        <v>53</v>
      </c>
      <c r="C26" s="120" t="s">
        <v>56</v>
      </c>
      <c r="D26" s="50"/>
      <c r="E26" s="107"/>
      <c r="F26" s="107"/>
      <c r="G26" s="105"/>
      <c r="H26" s="27"/>
      <c r="I26" s="27"/>
      <c r="J26" s="27"/>
      <c r="K26" s="27"/>
      <c r="L26" s="27"/>
      <c r="M26" s="156"/>
      <c r="N26" s="156"/>
      <c r="O26" s="158"/>
      <c r="P26" s="158"/>
      <c r="Q26" s="158"/>
    </row>
    <row r="27" spans="1:21" ht="15.75" customHeight="1">
      <c r="A27" s="6"/>
      <c r="B27" s="44" t="s">
        <v>54</v>
      </c>
      <c r="C27" s="120" t="s">
        <v>57</v>
      </c>
      <c r="D27" s="50"/>
      <c r="E27" s="33"/>
      <c r="F27" s="33"/>
      <c r="G27" s="124"/>
      <c r="H27" s="25"/>
      <c r="I27" s="25"/>
      <c r="J27" s="25"/>
      <c r="K27" s="25"/>
      <c r="L27" s="25"/>
      <c r="M27" s="24"/>
      <c r="N27" s="24"/>
      <c r="O27" s="159"/>
      <c r="P27" s="159"/>
      <c r="Q27" s="159"/>
    </row>
    <row r="28" spans="1:21" ht="15.75" customHeight="1">
      <c r="A28" s="6"/>
      <c r="B28" s="44" t="s">
        <v>55</v>
      </c>
      <c r="C28" s="120"/>
      <c r="D28" s="62"/>
      <c r="E28" s="33"/>
      <c r="F28" s="33"/>
      <c r="G28" s="124"/>
      <c r="H28" s="25"/>
      <c r="I28" s="25"/>
      <c r="J28" s="25"/>
      <c r="K28" s="25"/>
      <c r="L28" s="25"/>
      <c r="M28" s="24"/>
      <c r="N28" s="24"/>
      <c r="O28" s="159"/>
      <c r="P28" s="159"/>
      <c r="Q28" s="159"/>
    </row>
    <row r="29" spans="1:21" ht="15.75" customHeight="1">
      <c r="A29" s="6"/>
      <c r="B29" s="44"/>
      <c r="C29" s="120"/>
      <c r="D29" s="62"/>
      <c r="E29" s="33"/>
      <c r="F29" s="33"/>
      <c r="G29" s="124"/>
      <c r="H29" s="25"/>
      <c r="I29" s="25"/>
      <c r="J29" s="25"/>
      <c r="K29" s="25"/>
      <c r="L29" s="25"/>
      <c r="M29" s="24"/>
      <c r="N29" s="24"/>
      <c r="O29" s="159"/>
      <c r="P29" s="159"/>
      <c r="Q29" s="159"/>
    </row>
    <row r="30" spans="1:21" ht="15.75" customHeight="1">
      <c r="A30" s="6"/>
      <c r="B30" s="44"/>
      <c r="C30" s="120"/>
      <c r="D30" s="62"/>
      <c r="E30" s="33"/>
      <c r="F30" s="33"/>
      <c r="G30" s="124"/>
      <c r="H30" s="25"/>
      <c r="I30" s="25"/>
      <c r="J30" s="25"/>
      <c r="K30" s="25"/>
      <c r="L30" s="25"/>
      <c r="M30" s="24"/>
      <c r="N30" s="24"/>
      <c r="O30" s="159"/>
      <c r="P30" s="159"/>
      <c r="Q30" s="159"/>
    </row>
    <row r="31" spans="1:21" ht="15.75" customHeight="1" thickBot="1">
      <c r="A31" s="6"/>
      <c r="B31" s="45"/>
      <c r="C31" s="121"/>
      <c r="D31" s="171"/>
      <c r="E31" s="33"/>
      <c r="F31" s="33"/>
      <c r="G31" s="124"/>
      <c r="H31" s="25"/>
      <c r="I31" s="25"/>
      <c r="J31" s="25"/>
      <c r="K31" s="25"/>
      <c r="L31" s="25"/>
      <c r="M31" s="24"/>
      <c r="N31" s="24"/>
      <c r="O31" s="159"/>
      <c r="P31" s="159"/>
      <c r="Q31" s="159"/>
    </row>
    <row r="32" spans="1:21" ht="15.75" customHeight="1">
      <c r="A32" s="3"/>
      <c r="B32" s="46" t="s">
        <v>58</v>
      </c>
      <c r="C32" s="39" t="s">
        <v>56</v>
      </c>
      <c r="D32" s="50"/>
      <c r="E32" s="105"/>
      <c r="F32" s="107"/>
      <c r="G32" s="105"/>
      <c r="H32" s="27"/>
      <c r="I32" s="27"/>
      <c r="J32" s="27"/>
      <c r="K32" s="27"/>
      <c r="L32" s="27"/>
      <c r="M32" s="27"/>
      <c r="N32" s="27"/>
      <c r="O32" s="158"/>
      <c r="P32" s="158"/>
      <c r="Q32" s="158"/>
    </row>
    <row r="33" spans="1:20" ht="15.75" customHeight="1">
      <c r="A33" s="3"/>
      <c r="B33" s="47" t="s">
        <v>59</v>
      </c>
      <c r="C33" s="39" t="s">
        <v>57</v>
      </c>
      <c r="D33" s="50"/>
      <c r="E33" s="124"/>
      <c r="F33" s="33"/>
      <c r="G33" s="124"/>
      <c r="H33" s="25"/>
      <c r="I33" s="25"/>
      <c r="J33" s="25"/>
      <c r="K33" s="25"/>
      <c r="L33" s="25"/>
      <c r="M33" s="25"/>
      <c r="N33" s="25"/>
      <c r="O33" s="159"/>
      <c r="P33" s="159"/>
      <c r="Q33" s="159"/>
    </row>
    <row r="34" spans="1:20" ht="15.75" customHeight="1">
      <c r="A34" s="3"/>
      <c r="B34" s="47" t="s">
        <v>60</v>
      </c>
      <c r="C34" s="39"/>
      <c r="D34" s="50"/>
      <c r="E34" s="124"/>
      <c r="F34" s="33"/>
      <c r="G34" s="124"/>
      <c r="H34" s="25"/>
      <c r="I34" s="25"/>
      <c r="J34" s="25"/>
      <c r="K34" s="25"/>
      <c r="L34" s="149"/>
      <c r="M34" s="25"/>
      <c r="N34" s="25"/>
      <c r="O34" s="159"/>
      <c r="P34" s="159"/>
      <c r="Q34" s="159"/>
    </row>
    <row r="35" spans="1:20" ht="15.75" customHeight="1">
      <c r="A35" s="3"/>
      <c r="B35" s="47"/>
      <c r="C35" s="39"/>
      <c r="D35" s="50"/>
      <c r="E35" s="124"/>
      <c r="F35" s="33"/>
      <c r="G35" s="124"/>
      <c r="H35" s="25"/>
      <c r="I35" s="25"/>
      <c r="J35" s="25"/>
      <c r="K35" s="149"/>
      <c r="L35" s="149"/>
      <c r="M35" s="25"/>
      <c r="N35" s="25"/>
      <c r="O35" s="159"/>
      <c r="P35" s="159"/>
      <c r="Q35" s="159"/>
    </row>
    <row r="36" spans="1:20" ht="15.75" customHeight="1">
      <c r="A36" s="3"/>
      <c r="B36" s="46"/>
      <c r="C36" s="39"/>
      <c r="D36" s="50"/>
      <c r="E36" s="124"/>
      <c r="F36" s="33"/>
      <c r="G36" s="124"/>
      <c r="H36" s="25"/>
      <c r="I36" s="25"/>
      <c r="J36" s="149"/>
      <c r="K36" s="25"/>
      <c r="L36" s="25"/>
      <c r="M36" s="25"/>
      <c r="N36" s="25"/>
      <c r="O36" s="159"/>
      <c r="P36" s="159"/>
      <c r="Q36" s="159"/>
    </row>
    <row r="37" spans="1:20" ht="15.75" customHeight="1">
      <c r="A37" s="3"/>
      <c r="B37" s="46"/>
      <c r="C37" s="39"/>
      <c r="D37" s="62"/>
      <c r="E37" s="124"/>
      <c r="F37" s="33"/>
      <c r="G37" s="124"/>
      <c r="H37" s="25"/>
      <c r="I37" s="25"/>
      <c r="J37" s="25"/>
      <c r="K37" s="25"/>
      <c r="L37" s="25"/>
      <c r="M37" s="25"/>
      <c r="N37" s="149"/>
      <c r="O37" s="159"/>
      <c r="P37" s="159"/>
      <c r="Q37" s="159"/>
      <c r="T37" s="6"/>
    </row>
    <row r="38" spans="1:20" ht="15.75" customHeight="1" thickBot="1">
      <c r="A38" s="3"/>
      <c r="B38" s="48"/>
      <c r="C38" s="39"/>
      <c r="D38" s="50"/>
      <c r="E38" s="172"/>
      <c r="F38" s="33"/>
      <c r="G38" s="124"/>
      <c r="H38" s="173"/>
      <c r="I38" s="173"/>
      <c r="J38" s="173"/>
      <c r="K38" s="173"/>
      <c r="L38" s="173"/>
      <c r="M38" s="173"/>
      <c r="N38" s="173"/>
      <c r="O38" s="159"/>
      <c r="P38" s="159"/>
      <c r="Q38" s="159"/>
      <c r="T38" s="6"/>
    </row>
    <row r="39" spans="1:20" ht="15.75" customHeight="1">
      <c r="A39" s="6"/>
      <c r="B39" s="52" t="s">
        <v>65</v>
      </c>
      <c r="C39" s="37" t="s">
        <v>61</v>
      </c>
      <c r="D39" s="37"/>
      <c r="E39" s="105"/>
      <c r="F39" s="107"/>
      <c r="G39" s="105"/>
      <c r="H39" s="27"/>
      <c r="I39" s="27"/>
      <c r="J39" s="27"/>
      <c r="K39" s="27"/>
      <c r="L39" s="27"/>
      <c r="M39" s="152"/>
      <c r="N39" s="27"/>
      <c r="O39" s="158"/>
      <c r="P39" s="158"/>
      <c r="Q39" s="158"/>
      <c r="T39" s="6"/>
    </row>
    <row r="40" spans="1:20" ht="15.75" customHeight="1">
      <c r="A40" s="6"/>
      <c r="B40" s="47" t="s">
        <v>66</v>
      </c>
      <c r="C40" s="39" t="s">
        <v>62</v>
      </c>
      <c r="D40" s="39"/>
      <c r="E40" s="124"/>
      <c r="F40" s="33"/>
      <c r="G40" s="124"/>
      <c r="H40" s="25"/>
      <c r="I40" s="25"/>
      <c r="J40" s="25"/>
      <c r="K40" s="25"/>
      <c r="L40" s="25"/>
      <c r="M40" s="26"/>
      <c r="N40" s="25"/>
      <c r="O40" s="159"/>
      <c r="P40" s="159"/>
      <c r="Q40" s="159"/>
      <c r="T40" s="6"/>
    </row>
    <row r="41" spans="1:20" ht="15.75" customHeight="1">
      <c r="A41" s="6"/>
      <c r="B41" s="47" t="s">
        <v>67</v>
      </c>
      <c r="C41" s="39" t="s">
        <v>63</v>
      </c>
      <c r="D41" s="39"/>
      <c r="E41" s="124"/>
      <c r="F41" s="33"/>
      <c r="G41" s="124"/>
      <c r="H41" s="25"/>
      <c r="I41" s="25"/>
      <c r="J41" s="25"/>
      <c r="K41" s="25"/>
      <c r="L41" s="25"/>
      <c r="M41" s="26"/>
      <c r="N41" s="25"/>
      <c r="O41" s="159"/>
      <c r="P41" s="159"/>
      <c r="Q41" s="159"/>
      <c r="T41" s="6"/>
    </row>
    <row r="42" spans="1:20" ht="15.75" customHeight="1">
      <c r="A42" s="6"/>
      <c r="B42" s="47"/>
      <c r="C42" s="39" t="s">
        <v>64</v>
      </c>
      <c r="D42" s="39"/>
      <c r="E42" s="124"/>
      <c r="F42" s="33"/>
      <c r="G42" s="124"/>
      <c r="H42" s="25"/>
      <c r="I42" s="25"/>
      <c r="J42" s="25"/>
      <c r="K42" s="25"/>
      <c r="L42" s="25"/>
      <c r="M42" s="26"/>
      <c r="N42" s="25"/>
      <c r="O42" s="159"/>
      <c r="P42" s="159"/>
      <c r="Q42" s="159"/>
      <c r="T42" s="6"/>
    </row>
    <row r="43" spans="1:20" ht="15.75" customHeight="1">
      <c r="A43" s="6"/>
      <c r="B43" s="47"/>
      <c r="C43" s="39"/>
      <c r="D43" s="39"/>
      <c r="E43" s="124"/>
      <c r="F43" s="33"/>
      <c r="G43" s="124"/>
      <c r="H43" s="25"/>
      <c r="I43" s="25"/>
      <c r="J43" s="25"/>
      <c r="K43" s="25"/>
      <c r="L43" s="25"/>
      <c r="M43" s="26"/>
      <c r="N43" s="25"/>
      <c r="O43" s="159"/>
      <c r="P43" s="159"/>
      <c r="Q43" s="159"/>
      <c r="T43" s="6"/>
    </row>
    <row r="44" spans="1:20" ht="15.75" customHeight="1" thickBot="1">
      <c r="A44" s="6"/>
      <c r="B44" s="86"/>
      <c r="C44" s="41"/>
      <c r="D44" s="41"/>
      <c r="E44" s="124"/>
      <c r="F44" s="33"/>
      <c r="G44" s="124"/>
      <c r="H44" s="25"/>
      <c r="I44" s="25"/>
      <c r="J44" s="25"/>
      <c r="K44" s="25"/>
      <c r="L44" s="25"/>
      <c r="M44" s="26"/>
      <c r="N44" s="25"/>
      <c r="O44" s="159"/>
      <c r="P44" s="159"/>
      <c r="Q44" s="159"/>
      <c r="T44" s="6"/>
    </row>
    <row r="45" spans="1:20" ht="15.75" customHeight="1">
      <c r="A45" s="3"/>
      <c r="B45" s="46" t="s">
        <v>73</v>
      </c>
      <c r="C45" s="39" t="s">
        <v>25</v>
      </c>
      <c r="D45" s="37"/>
      <c r="E45" s="174"/>
      <c r="F45" s="176"/>
      <c r="G45" s="174"/>
      <c r="H45" s="152"/>
      <c r="I45" s="27"/>
      <c r="J45" s="27"/>
      <c r="K45" s="27"/>
      <c r="L45" s="27"/>
      <c r="M45" s="27"/>
      <c r="N45" s="27"/>
      <c r="O45" s="158"/>
      <c r="P45" s="158"/>
      <c r="Q45" s="158"/>
      <c r="T45" s="6"/>
    </row>
    <row r="46" spans="1:20" ht="15.75" customHeight="1">
      <c r="A46" s="3"/>
      <c r="B46" s="46" t="s">
        <v>74</v>
      </c>
      <c r="C46" s="39" t="s">
        <v>70</v>
      </c>
      <c r="D46" s="39"/>
      <c r="E46" s="175"/>
      <c r="F46" s="177"/>
      <c r="G46" s="175"/>
      <c r="H46" s="26"/>
      <c r="I46" s="25"/>
      <c r="J46" s="25"/>
      <c r="K46" s="25"/>
      <c r="L46" s="25"/>
      <c r="M46" s="25"/>
      <c r="N46" s="25"/>
      <c r="O46" s="159"/>
      <c r="P46" s="159"/>
      <c r="Q46" s="159"/>
      <c r="T46" s="6"/>
    </row>
    <row r="47" spans="1:20" ht="15.75" customHeight="1">
      <c r="A47" s="3"/>
      <c r="B47" s="46" t="s">
        <v>14</v>
      </c>
      <c r="C47" s="39" t="s">
        <v>71</v>
      </c>
      <c r="D47" s="39"/>
      <c r="E47" s="175"/>
      <c r="F47" s="177"/>
      <c r="G47" s="175"/>
      <c r="H47" s="26"/>
      <c r="I47" s="25"/>
      <c r="J47" s="25"/>
      <c r="K47" s="25"/>
      <c r="L47" s="25"/>
      <c r="M47" s="25"/>
      <c r="N47" s="25"/>
      <c r="O47" s="159"/>
      <c r="P47" s="159"/>
      <c r="Q47" s="159"/>
    </row>
    <row r="48" spans="1:20" ht="15.75" customHeight="1" thickBot="1">
      <c r="A48" s="3"/>
      <c r="B48" s="54"/>
      <c r="C48" s="53" t="s">
        <v>72</v>
      </c>
      <c r="D48" s="41"/>
      <c r="E48" s="175"/>
      <c r="F48" s="177"/>
      <c r="G48" s="175"/>
      <c r="H48" s="26"/>
      <c r="I48" s="25"/>
      <c r="J48" s="25"/>
      <c r="K48" s="25"/>
      <c r="L48" s="25"/>
      <c r="M48" s="25"/>
      <c r="N48" s="25"/>
      <c r="O48" s="159"/>
      <c r="P48" s="159"/>
      <c r="Q48" s="159"/>
      <c r="S48">
        <f>Q45+Q46+Q47+Q48</f>
        <v>0</v>
      </c>
      <c r="T48" s="6"/>
    </row>
    <row r="49" spans="1:20" ht="15.75" customHeight="1">
      <c r="A49" s="6"/>
      <c r="B49" s="55" t="s">
        <v>82</v>
      </c>
      <c r="C49" s="37" t="s">
        <v>61</v>
      </c>
      <c r="D49" s="37"/>
      <c r="E49" s="178"/>
      <c r="F49" s="178"/>
      <c r="G49" s="180"/>
      <c r="H49" s="152"/>
      <c r="I49" s="152"/>
      <c r="J49" s="152"/>
      <c r="K49" s="152"/>
      <c r="L49" s="152"/>
      <c r="M49" s="152"/>
      <c r="N49" s="152"/>
      <c r="O49" s="158"/>
      <c r="P49" s="158"/>
      <c r="Q49" s="158"/>
      <c r="T49" s="6"/>
    </row>
    <row r="50" spans="1:20" ht="15.75" customHeight="1">
      <c r="A50" s="6"/>
      <c r="B50" s="47" t="s">
        <v>66</v>
      </c>
      <c r="C50" s="58" t="s">
        <v>75</v>
      </c>
      <c r="D50" s="58"/>
      <c r="E50" s="179"/>
      <c r="F50" s="179"/>
      <c r="G50" s="181"/>
      <c r="H50" s="182"/>
      <c r="I50" s="26"/>
      <c r="J50" s="182"/>
      <c r="K50" s="26"/>
      <c r="L50" s="182"/>
      <c r="M50" s="26"/>
      <c r="N50" s="26"/>
      <c r="O50" s="159"/>
      <c r="P50" s="159"/>
      <c r="Q50" s="159"/>
      <c r="T50" s="6"/>
    </row>
    <row r="51" spans="1:20" ht="15.75" customHeight="1">
      <c r="A51" s="6"/>
      <c r="B51" s="47" t="s">
        <v>83</v>
      </c>
      <c r="C51" s="58" t="s">
        <v>63</v>
      </c>
      <c r="D51" s="58"/>
      <c r="E51" s="179"/>
      <c r="F51" s="179"/>
      <c r="G51" s="181"/>
      <c r="H51" s="183"/>
      <c r="I51" s="26"/>
      <c r="J51" s="183"/>
      <c r="K51" s="26"/>
      <c r="L51" s="183"/>
      <c r="M51" s="149"/>
      <c r="N51" s="26"/>
      <c r="O51" s="159"/>
      <c r="P51" s="159"/>
      <c r="Q51" s="159"/>
      <c r="T51" s="6"/>
    </row>
    <row r="52" spans="1:20" ht="15.75" customHeight="1" thickBot="1">
      <c r="A52" s="6"/>
      <c r="B52" s="38"/>
      <c r="C52" s="41" t="s">
        <v>76</v>
      </c>
      <c r="D52" s="41"/>
      <c r="E52" s="179"/>
      <c r="F52" s="179"/>
      <c r="G52" s="181"/>
      <c r="H52" s="184"/>
      <c r="I52" s="185"/>
      <c r="J52" s="184"/>
      <c r="K52" s="185"/>
      <c r="L52" s="184"/>
      <c r="M52" s="186"/>
      <c r="N52" s="186"/>
      <c r="O52" s="159"/>
      <c r="P52" s="159"/>
      <c r="Q52" s="159"/>
      <c r="T52" s="6"/>
    </row>
    <row r="53" spans="1:20" ht="15.75" customHeight="1">
      <c r="B53" s="57" t="s">
        <v>79</v>
      </c>
      <c r="C53" s="133" t="s">
        <v>19</v>
      </c>
      <c r="D53" s="37"/>
      <c r="E53" s="106"/>
      <c r="F53" s="57"/>
      <c r="G53" s="105"/>
      <c r="H53" s="188"/>
      <c r="I53" s="152"/>
      <c r="J53" s="188"/>
      <c r="K53" s="188"/>
      <c r="L53" s="151"/>
      <c r="M53" s="152"/>
      <c r="N53" s="152"/>
      <c r="O53" s="158"/>
      <c r="P53" s="158"/>
      <c r="Q53" s="158"/>
      <c r="T53" s="6"/>
    </row>
    <row r="54" spans="1:20" ht="15.75" customHeight="1">
      <c r="B54" s="59" t="s">
        <v>80</v>
      </c>
      <c r="C54" s="134" t="s">
        <v>77</v>
      </c>
      <c r="D54" s="58"/>
      <c r="E54" s="146"/>
      <c r="F54" s="59"/>
      <c r="G54" s="124"/>
      <c r="H54" s="189"/>
      <c r="I54" s="85"/>
      <c r="J54" s="189"/>
      <c r="K54" s="85"/>
      <c r="L54" s="189"/>
      <c r="M54" s="26"/>
      <c r="N54" s="26"/>
      <c r="O54" s="159"/>
      <c r="P54" s="159"/>
      <c r="Q54" s="159"/>
      <c r="T54" s="6"/>
    </row>
    <row r="55" spans="1:20" ht="15.75" customHeight="1">
      <c r="A55" s="6"/>
      <c r="B55" s="59" t="s">
        <v>81</v>
      </c>
      <c r="C55" s="133" t="s">
        <v>71</v>
      </c>
      <c r="D55" s="39"/>
      <c r="E55" s="146"/>
      <c r="F55" s="59"/>
      <c r="G55" s="187"/>
      <c r="H55" s="189"/>
      <c r="I55" s="189"/>
      <c r="J55" s="189"/>
      <c r="K55" s="189"/>
      <c r="L55" s="189"/>
      <c r="M55" s="26"/>
      <c r="N55" s="26"/>
      <c r="O55" s="159"/>
      <c r="P55" s="159"/>
      <c r="Q55" s="159"/>
      <c r="T55" s="6"/>
    </row>
    <row r="56" spans="1:20" ht="15.75" customHeight="1">
      <c r="A56" s="6"/>
      <c r="B56" s="60"/>
      <c r="C56" s="134" t="s">
        <v>78</v>
      </c>
      <c r="D56" s="60"/>
      <c r="E56" s="146"/>
      <c r="F56" s="59"/>
      <c r="G56" s="124"/>
      <c r="H56" s="189"/>
      <c r="I56" s="85"/>
      <c r="J56" s="85"/>
      <c r="K56" s="85"/>
      <c r="L56" s="26"/>
      <c r="M56" s="26"/>
      <c r="N56" s="26"/>
      <c r="O56" s="159"/>
      <c r="P56" s="159"/>
      <c r="Q56" s="159"/>
      <c r="T56" s="6"/>
    </row>
    <row r="57" spans="1:20" ht="15.75" customHeight="1">
      <c r="A57" s="6"/>
      <c r="B57" s="59"/>
      <c r="C57" s="58"/>
      <c r="D57" s="58"/>
      <c r="E57" s="146"/>
      <c r="F57" s="59"/>
      <c r="G57" s="124"/>
      <c r="H57" s="189"/>
      <c r="I57" s="26"/>
      <c r="J57" s="189"/>
      <c r="K57" s="85"/>
      <c r="L57" s="189"/>
      <c r="M57" s="26"/>
      <c r="N57" s="26"/>
      <c r="O57" s="159"/>
      <c r="P57" s="159"/>
      <c r="Q57" s="159"/>
      <c r="T57" s="6"/>
    </row>
    <row r="58" spans="1:20" ht="15.75" customHeight="1">
      <c r="A58" s="6"/>
      <c r="B58" s="59"/>
      <c r="C58" s="58"/>
      <c r="D58" s="58"/>
      <c r="E58" s="146"/>
      <c r="F58" s="59"/>
      <c r="G58" s="187"/>
      <c r="H58" s="85"/>
      <c r="I58" s="189"/>
      <c r="J58" s="85"/>
      <c r="K58" s="189"/>
      <c r="L58" s="85"/>
      <c r="M58" s="26"/>
      <c r="N58" s="26"/>
      <c r="O58" s="159"/>
      <c r="P58" s="159"/>
      <c r="Q58" s="159"/>
      <c r="S58">
        <f>Q53+Q54+Q55+Q56+Q57+Q58</f>
        <v>0</v>
      </c>
      <c r="T58" s="6"/>
    </row>
    <row r="59" spans="1:20" ht="15.75" customHeight="1" thickBot="1">
      <c r="A59" s="6"/>
      <c r="B59" s="61"/>
      <c r="C59" s="41"/>
      <c r="D59" s="41"/>
      <c r="E59" s="146"/>
      <c r="F59" s="59"/>
      <c r="G59" s="124"/>
      <c r="H59" s="85"/>
      <c r="I59" s="149"/>
      <c r="J59" s="85"/>
      <c r="K59" s="85"/>
      <c r="L59" s="26"/>
      <c r="M59" s="26"/>
      <c r="N59" s="26"/>
      <c r="O59" s="159"/>
      <c r="P59" s="159"/>
      <c r="Q59" s="159"/>
      <c r="T59" s="6"/>
    </row>
    <row r="60" spans="1:20" ht="15.75" customHeight="1">
      <c r="B60" s="47" t="s">
        <v>85</v>
      </c>
      <c r="C60" s="39" t="s">
        <v>61</v>
      </c>
      <c r="D60" s="62"/>
      <c r="E60" s="106"/>
      <c r="F60" s="107"/>
      <c r="G60" s="105"/>
      <c r="H60" s="152"/>
      <c r="I60" s="152"/>
      <c r="J60" s="152"/>
      <c r="K60" s="152"/>
      <c r="L60" s="152"/>
      <c r="M60" s="193"/>
      <c r="N60" s="152"/>
      <c r="O60" s="158"/>
      <c r="P60" s="158"/>
      <c r="Q60" s="158"/>
      <c r="T60" s="6"/>
    </row>
    <row r="61" spans="1:20" ht="15.75" customHeight="1">
      <c r="B61" s="47" t="s">
        <v>86</v>
      </c>
      <c r="C61" s="39" t="s">
        <v>75</v>
      </c>
      <c r="D61" s="62"/>
      <c r="E61" s="146"/>
      <c r="F61" s="33"/>
      <c r="G61" s="124"/>
      <c r="H61" s="26"/>
      <c r="I61" s="192"/>
      <c r="J61" s="192"/>
      <c r="K61" s="192"/>
      <c r="L61" s="192"/>
      <c r="M61" s="192"/>
      <c r="N61" s="26"/>
      <c r="O61" s="159"/>
      <c r="P61" s="159"/>
      <c r="Q61" s="159"/>
      <c r="T61" s="6"/>
    </row>
    <row r="62" spans="1:20" ht="15.75" customHeight="1">
      <c r="B62" s="47" t="s">
        <v>87</v>
      </c>
      <c r="C62" s="39" t="s">
        <v>63</v>
      </c>
      <c r="D62" s="62"/>
      <c r="E62" s="146"/>
      <c r="F62" s="33"/>
      <c r="G62" s="124"/>
      <c r="H62" s="26"/>
      <c r="I62" s="26"/>
      <c r="J62" s="26"/>
      <c r="K62" s="26"/>
      <c r="L62" s="26"/>
      <c r="M62" s="26"/>
      <c r="N62" s="26"/>
      <c r="O62" s="159"/>
      <c r="P62" s="159"/>
      <c r="Q62" s="159"/>
      <c r="T62" s="6"/>
    </row>
    <row r="63" spans="1:20" ht="15.75" customHeight="1" thickBot="1">
      <c r="B63" s="47"/>
      <c r="C63" s="39" t="s">
        <v>84</v>
      </c>
      <c r="D63" s="62"/>
      <c r="E63" s="146"/>
      <c r="F63" s="33"/>
      <c r="G63" s="124"/>
      <c r="H63" s="192"/>
      <c r="I63" s="26"/>
      <c r="J63" s="26"/>
      <c r="K63" s="26"/>
      <c r="L63" s="26"/>
      <c r="M63" s="26"/>
      <c r="N63" s="26"/>
      <c r="O63" s="159"/>
      <c r="P63" s="159"/>
      <c r="Q63" s="159"/>
      <c r="T63" s="6"/>
    </row>
    <row r="64" spans="1:20" ht="15.75" customHeight="1">
      <c r="B64" s="52" t="s">
        <v>95</v>
      </c>
      <c r="C64" s="37" t="s">
        <v>88</v>
      </c>
      <c r="D64" s="49"/>
      <c r="E64" s="106"/>
      <c r="F64" s="107"/>
      <c r="G64" s="105"/>
      <c r="H64" s="152"/>
      <c r="I64" s="194"/>
      <c r="J64" s="152"/>
      <c r="K64" s="152"/>
      <c r="L64" s="152"/>
      <c r="M64" s="152"/>
      <c r="N64" s="152"/>
      <c r="O64" s="158"/>
      <c r="P64" s="158"/>
      <c r="Q64" s="158"/>
      <c r="T64" s="6"/>
    </row>
    <row r="65" spans="1:134" ht="15.75" customHeight="1">
      <c r="B65" s="47" t="s">
        <v>66</v>
      </c>
      <c r="C65" s="39" t="s">
        <v>70</v>
      </c>
      <c r="D65" s="50"/>
      <c r="E65" s="146"/>
      <c r="F65" s="33"/>
      <c r="G65" s="124"/>
      <c r="H65" s="26"/>
      <c r="I65" s="26"/>
      <c r="J65" s="192"/>
      <c r="K65" s="26"/>
      <c r="L65" s="26"/>
      <c r="M65" s="26"/>
      <c r="N65" s="26"/>
      <c r="O65" s="159"/>
      <c r="P65" s="159"/>
      <c r="Q65" s="159"/>
      <c r="T65" s="6"/>
    </row>
    <row r="66" spans="1:134" ht="15.75" customHeight="1">
      <c r="B66" s="47" t="s">
        <v>96</v>
      </c>
      <c r="C66" s="39" t="s">
        <v>21</v>
      </c>
      <c r="D66" s="50"/>
      <c r="E66" s="146"/>
      <c r="F66" s="33"/>
      <c r="G66" s="124"/>
      <c r="H66" s="26"/>
      <c r="I66" s="26"/>
      <c r="J66" s="26"/>
      <c r="K66" s="192"/>
      <c r="L66" s="26"/>
      <c r="M66" s="26"/>
      <c r="N66" s="26"/>
      <c r="O66" s="159"/>
      <c r="P66" s="159"/>
      <c r="Q66" s="159"/>
      <c r="T66" s="6"/>
    </row>
    <row r="67" spans="1:134" ht="15.75" customHeight="1">
      <c r="B67" s="47"/>
      <c r="C67" s="39" t="s">
        <v>94</v>
      </c>
      <c r="D67" s="50"/>
      <c r="E67" s="146"/>
      <c r="F67" s="33"/>
      <c r="G67" s="124"/>
      <c r="H67" s="26"/>
      <c r="I67" s="26"/>
      <c r="J67" s="26"/>
      <c r="K67" s="26"/>
      <c r="L67" s="192"/>
      <c r="M67" s="26"/>
      <c r="N67" s="26"/>
      <c r="O67" s="159"/>
      <c r="P67" s="159"/>
      <c r="Q67" s="159"/>
      <c r="T67" s="6"/>
    </row>
    <row r="68" spans="1:134" ht="15.75" customHeight="1">
      <c r="B68" s="47"/>
      <c r="C68" s="39"/>
      <c r="D68" s="50"/>
      <c r="E68" s="146"/>
      <c r="F68" s="33"/>
      <c r="G68" s="124"/>
      <c r="H68" s="26"/>
      <c r="I68" s="26"/>
      <c r="J68" s="26"/>
      <c r="K68" s="26"/>
      <c r="L68" s="26"/>
      <c r="M68" s="26"/>
      <c r="N68" s="26"/>
      <c r="O68" s="159"/>
      <c r="P68" s="159"/>
      <c r="Q68" s="159"/>
      <c r="T68" s="6"/>
    </row>
    <row r="69" spans="1:134" ht="15.75" customHeight="1" thickBot="1">
      <c r="B69" s="86"/>
      <c r="C69" s="39"/>
      <c r="D69" s="50"/>
      <c r="E69" s="146"/>
      <c r="F69" s="33"/>
      <c r="G69" s="124"/>
      <c r="H69" s="26"/>
      <c r="I69" s="192"/>
      <c r="J69" s="26"/>
      <c r="K69" s="26"/>
      <c r="L69" s="26"/>
      <c r="M69" s="26"/>
      <c r="N69" s="26"/>
      <c r="O69" s="159"/>
      <c r="P69" s="159"/>
      <c r="Q69" s="159"/>
      <c r="S69">
        <f>Q60+Q61+Q62+Q63+Q64+Q65+Q66+Q67+Q68+Q69</f>
        <v>0</v>
      </c>
      <c r="T69" s="6"/>
    </row>
    <row r="70" spans="1:134" ht="15.75" customHeight="1">
      <c r="A70" s="6"/>
      <c r="B70" s="57" t="s">
        <v>91</v>
      </c>
      <c r="C70" s="37" t="s">
        <v>88</v>
      </c>
      <c r="D70" s="37"/>
      <c r="E70" s="106"/>
      <c r="F70" s="57"/>
      <c r="G70" s="195"/>
      <c r="H70" s="148"/>
      <c r="I70" s="193"/>
      <c r="J70" s="148"/>
      <c r="K70" s="148"/>
      <c r="L70" s="152"/>
      <c r="M70" s="152"/>
      <c r="N70" s="152"/>
      <c r="O70" s="158"/>
      <c r="P70" s="158"/>
      <c r="Q70" s="158"/>
      <c r="R70" s="6"/>
      <c r="S70" s="6"/>
      <c r="T70" s="6"/>
    </row>
    <row r="71" spans="1:134" ht="15.75" customHeight="1">
      <c r="A71" s="6"/>
      <c r="B71" s="59" t="s">
        <v>92</v>
      </c>
      <c r="C71" s="39" t="s">
        <v>89</v>
      </c>
      <c r="D71" s="39"/>
      <c r="E71" s="146"/>
      <c r="F71" s="59"/>
      <c r="G71" s="196"/>
      <c r="H71" s="85"/>
      <c r="I71" s="149"/>
      <c r="J71" s="85"/>
      <c r="K71" s="85"/>
      <c r="L71" s="26"/>
      <c r="M71" s="26"/>
      <c r="N71" s="26"/>
      <c r="O71" s="159"/>
      <c r="P71" s="159"/>
      <c r="Q71" s="159"/>
      <c r="R71" s="6"/>
      <c r="S71" s="6"/>
      <c r="T71" s="6"/>
    </row>
    <row r="72" spans="1:134" ht="15.75" customHeight="1">
      <c r="A72" s="6"/>
      <c r="B72" s="59" t="s">
        <v>93</v>
      </c>
      <c r="C72" s="39" t="s">
        <v>21</v>
      </c>
      <c r="D72" s="39"/>
      <c r="E72" s="146"/>
      <c r="F72" s="59"/>
      <c r="G72" s="196"/>
      <c r="H72" s="85"/>
      <c r="I72" s="149"/>
      <c r="J72" s="85"/>
      <c r="K72" s="85"/>
      <c r="L72" s="26"/>
      <c r="M72" s="26"/>
      <c r="N72" s="26"/>
      <c r="O72" s="159"/>
      <c r="P72" s="159"/>
      <c r="Q72" s="159"/>
      <c r="R72" s="6"/>
      <c r="S72" s="6"/>
      <c r="T72" s="6"/>
    </row>
    <row r="73" spans="1:134" ht="15.75" customHeight="1">
      <c r="A73" s="6"/>
      <c r="B73" s="59"/>
      <c r="C73" s="39" t="s">
        <v>90</v>
      </c>
      <c r="D73" s="39"/>
      <c r="E73" s="146"/>
      <c r="F73" s="59"/>
      <c r="G73" s="196"/>
      <c r="H73" s="85"/>
      <c r="I73" s="149"/>
      <c r="J73" s="85"/>
      <c r="K73" s="85"/>
      <c r="L73" s="26"/>
      <c r="M73" s="198"/>
      <c r="N73" s="26"/>
      <c r="O73" s="159"/>
      <c r="P73" s="159"/>
      <c r="Q73" s="159"/>
      <c r="R73" s="6"/>
      <c r="S73" s="6"/>
      <c r="T73" s="6"/>
    </row>
    <row r="74" spans="1:134" ht="15.75" customHeight="1" thickBot="1">
      <c r="A74" s="6"/>
      <c r="B74" s="61"/>
      <c r="C74" s="39"/>
      <c r="D74" s="39"/>
      <c r="E74" s="146"/>
      <c r="F74" s="59"/>
      <c r="G74" s="196"/>
      <c r="H74" s="85"/>
      <c r="I74" s="149"/>
      <c r="J74" s="85"/>
      <c r="K74" s="85"/>
      <c r="L74" s="26"/>
      <c r="M74" s="198"/>
      <c r="N74" s="26"/>
      <c r="O74" s="159"/>
      <c r="P74" s="159"/>
      <c r="Q74" s="159"/>
      <c r="R74" s="6"/>
      <c r="S74" s="6">
        <f>Q70+Q71+Q72+Q73+Q74</f>
        <v>0</v>
      </c>
      <c r="T74" s="6"/>
    </row>
    <row r="75" spans="1:134" ht="15.75" customHeight="1">
      <c r="A75" s="6"/>
      <c r="B75" s="83"/>
      <c r="C75" s="108"/>
      <c r="D75" s="62"/>
      <c r="E75" s="72"/>
      <c r="F75" s="100"/>
      <c r="G75" s="97"/>
      <c r="H75" s="84"/>
      <c r="I75" s="96"/>
      <c r="J75" s="84"/>
      <c r="K75" s="84"/>
      <c r="L75" s="98"/>
      <c r="M75" s="99"/>
      <c r="N75" s="98"/>
      <c r="O75" s="103">
        <f>SUM(O13:O74)</f>
        <v>0</v>
      </c>
      <c r="P75" s="103">
        <f>SUM(P13:P74)</f>
        <v>0</v>
      </c>
      <c r="Q75" s="103">
        <f>SUM(Q13:Q74)</f>
        <v>0</v>
      </c>
      <c r="R75" s="103"/>
      <c r="S75" s="103">
        <f>SUM(S13:S74)</f>
        <v>0</v>
      </c>
    </row>
    <row r="76" spans="1:134" ht="15.75" customHeight="1">
      <c r="A76" s="6"/>
      <c r="B76" s="83"/>
      <c r="C76" s="62"/>
      <c r="D76" s="62"/>
      <c r="E76" s="72"/>
      <c r="F76" s="73"/>
      <c r="G76" s="97"/>
      <c r="H76" s="84"/>
      <c r="I76" s="96"/>
      <c r="J76" s="84"/>
      <c r="K76" s="84"/>
      <c r="L76" s="98"/>
      <c r="M76" s="99"/>
      <c r="N76" s="98"/>
    </row>
    <row r="77" spans="1:134" ht="15.75" customHeight="1">
      <c r="B77" s="38"/>
      <c r="C77" s="62"/>
      <c r="D77" s="62"/>
      <c r="E77" s="72"/>
      <c r="F77" s="73"/>
      <c r="G77" s="72"/>
      <c r="H77" s="15"/>
      <c r="I77" s="19"/>
      <c r="J77" s="15"/>
      <c r="K77" s="15"/>
      <c r="L77" s="18"/>
      <c r="M77" s="19"/>
      <c r="N77" s="18"/>
      <c r="O77" s="87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</row>
    <row r="78" spans="1:134" ht="21" customHeight="1">
      <c r="B78"/>
      <c r="C78" s="318" t="s">
        <v>192</v>
      </c>
      <c r="D78" s="318"/>
      <c r="E78" s="318"/>
      <c r="F78" s="318"/>
      <c r="G78" s="318"/>
      <c r="H78" s="319"/>
      <c r="I78" s="319"/>
      <c r="J78" s="319"/>
      <c r="K78" s="319"/>
      <c r="L78" s="319"/>
      <c r="M78" s="319"/>
      <c r="N78" s="5"/>
      <c r="O78" s="87"/>
    </row>
    <row r="79" spans="1:134" ht="15.75" customHeight="1">
      <c r="B79" s="21"/>
      <c r="C79" s="21"/>
      <c r="D79" s="21"/>
      <c r="E79" s="21"/>
      <c r="F79" s="40"/>
      <c r="G79" s="74"/>
      <c r="H79" s="4"/>
      <c r="I79" s="4"/>
      <c r="J79" s="4"/>
      <c r="K79" s="4"/>
      <c r="L79" s="4"/>
      <c r="M79" s="4"/>
      <c r="N79" s="5" t="s">
        <v>18</v>
      </c>
      <c r="O79" s="87"/>
    </row>
    <row r="80" spans="1:134" ht="15.75" customHeight="1">
      <c r="B80" s="21"/>
      <c r="C80" s="277" t="s">
        <v>16</v>
      </c>
      <c r="D80" s="277"/>
      <c r="E80" s="278"/>
      <c r="F80" s="279"/>
      <c r="G80" s="277"/>
      <c r="H80" s="280"/>
      <c r="I80" s="280"/>
      <c r="J80" s="280"/>
      <c r="K80" s="280"/>
      <c r="L80" s="280"/>
      <c r="M80" s="280"/>
      <c r="N80" s="280"/>
    </row>
    <row r="81" spans="2:14" ht="15.75" customHeight="1">
      <c r="B81" s="20"/>
      <c r="C81" s="281" t="s">
        <v>23</v>
      </c>
      <c r="D81" s="281"/>
      <c r="E81" s="282"/>
      <c r="F81" s="283"/>
      <c r="G81" s="282"/>
      <c r="H81" s="284"/>
      <c r="I81" s="284"/>
      <c r="J81" s="284"/>
      <c r="K81" s="284"/>
      <c r="L81" s="284"/>
      <c r="M81" s="285"/>
      <c r="N81" s="284"/>
    </row>
  </sheetData>
  <mergeCells count="18">
    <mergeCell ref="N11:N12"/>
    <mergeCell ref="K5:M5"/>
    <mergeCell ref="C7:N7"/>
    <mergeCell ref="C8:N8"/>
    <mergeCell ref="C9:N9"/>
    <mergeCell ref="B10:Q10"/>
    <mergeCell ref="C11:C12"/>
    <mergeCell ref="E11:E12"/>
    <mergeCell ref="F11:F12"/>
    <mergeCell ref="G11:G12"/>
    <mergeCell ref="C78:G78"/>
    <mergeCell ref="H78:M78"/>
    <mergeCell ref="I11:I12"/>
    <mergeCell ref="J11:J12"/>
    <mergeCell ref="K11:K12"/>
    <mergeCell ref="L11:L12"/>
    <mergeCell ref="M11:M12"/>
    <mergeCell ref="H11:H12"/>
  </mergeCells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  <rowBreaks count="1" manualBreakCount="1">
    <brk id="4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Z161"/>
  <sheetViews>
    <sheetView tabSelected="1" view="pageBreakPreview" topLeftCell="B1" zoomScale="70" zoomScaleNormal="75" zoomScaleSheetLayoutView="70" workbookViewId="0">
      <selection activeCell="S15" sqref="S15"/>
    </sheetView>
  </sheetViews>
  <sheetFormatPr defaultRowHeight="18"/>
  <cols>
    <col min="1" max="1" width="26.85546875" hidden="1" customWidth="1"/>
    <col min="2" max="2" width="16" style="66" customWidth="1"/>
    <col min="3" max="3" width="24.42578125" style="66" customWidth="1"/>
    <col min="4" max="4" width="19.85546875" style="66" customWidth="1"/>
    <col min="5" max="5" width="12.140625" style="75" customWidth="1"/>
    <col min="6" max="6" width="5" style="76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 t="s">
        <v>197</v>
      </c>
      <c r="C1" s="10"/>
      <c r="D1" s="10"/>
      <c r="E1" s="11"/>
      <c r="F1" s="12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 t="s">
        <v>198</v>
      </c>
      <c r="C2" s="10"/>
      <c r="D2" s="10"/>
      <c r="E2" s="11"/>
      <c r="F2" s="12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 t="s">
        <v>199</v>
      </c>
      <c r="C3" s="10"/>
      <c r="D3" s="10"/>
      <c r="E3" s="11"/>
      <c r="F3" s="12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10"/>
      <c r="D4" s="10"/>
      <c r="E4" s="11"/>
      <c r="F4" s="12"/>
      <c r="G4" s="11"/>
      <c r="H4" s="13"/>
      <c r="I4" s="13"/>
      <c r="J4" s="13"/>
      <c r="K4" s="10" t="s">
        <v>200</v>
      </c>
      <c r="L4" s="10"/>
      <c r="M4" s="13"/>
    </row>
    <row r="5" spans="2:21" s="16" customFormat="1" ht="16.5" customHeight="1">
      <c r="B5" s="10"/>
      <c r="C5" s="10"/>
      <c r="D5" s="10"/>
      <c r="E5" s="11"/>
      <c r="F5" s="12"/>
      <c r="G5" s="11"/>
      <c r="H5" s="13"/>
      <c r="I5" s="13"/>
      <c r="J5" s="13"/>
      <c r="K5" s="326"/>
      <c r="L5" s="326"/>
      <c r="M5" s="326"/>
      <c r="N5" s="17"/>
    </row>
    <row r="6" spans="2:21" s="16" customFormat="1" ht="16.5" customHeight="1">
      <c r="B6" s="10"/>
      <c r="C6" s="10"/>
      <c r="D6" s="10"/>
      <c r="E6" s="11"/>
      <c r="F6" s="12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27" t="s">
        <v>185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</row>
    <row r="8" spans="2:21" s="16" customFormat="1" ht="16.5" customHeight="1">
      <c r="C8" s="327" t="s">
        <v>186</v>
      </c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</row>
    <row r="9" spans="2:21" s="16" customFormat="1" ht="16.5" customHeight="1">
      <c r="C9" s="327" t="s">
        <v>187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</row>
    <row r="10" spans="2:21" ht="30.75" customHeight="1" thickBot="1">
      <c r="B10" s="328" t="s">
        <v>194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U10" s="6"/>
    </row>
    <row r="11" spans="2:21" ht="16.5" customHeight="1">
      <c r="B11" s="32" t="s">
        <v>2</v>
      </c>
      <c r="C11" s="330" t="s">
        <v>1</v>
      </c>
      <c r="D11" s="105" t="s">
        <v>68</v>
      </c>
      <c r="E11" s="337" t="s">
        <v>12</v>
      </c>
      <c r="F11" s="333" t="s">
        <v>11</v>
      </c>
      <c r="G11" s="339" t="s">
        <v>13</v>
      </c>
      <c r="H11" s="320" t="s">
        <v>4</v>
      </c>
      <c r="I11" s="320" t="s">
        <v>5</v>
      </c>
      <c r="J11" s="322" t="s">
        <v>6</v>
      </c>
      <c r="K11" s="320" t="s">
        <v>7</v>
      </c>
      <c r="L11" s="324" t="s">
        <v>8</v>
      </c>
      <c r="M11" s="320" t="s">
        <v>9</v>
      </c>
      <c r="N11" s="320" t="s">
        <v>10</v>
      </c>
      <c r="Q11" s="6"/>
    </row>
    <row r="12" spans="2:21" ht="16.5" customHeight="1" thickBot="1">
      <c r="B12" s="35" t="s">
        <v>3</v>
      </c>
      <c r="C12" s="331"/>
      <c r="D12" s="34" t="s">
        <v>69</v>
      </c>
      <c r="E12" s="338"/>
      <c r="F12" s="334"/>
      <c r="G12" s="340"/>
      <c r="H12" s="321"/>
      <c r="I12" s="321"/>
      <c r="J12" s="323"/>
      <c r="K12" s="321"/>
      <c r="L12" s="325"/>
      <c r="M12" s="321"/>
      <c r="N12" s="321"/>
      <c r="Q12" s="6"/>
    </row>
    <row r="13" spans="2:21" ht="15.75" customHeight="1">
      <c r="B13" s="40"/>
      <c r="C13" s="33"/>
      <c r="D13" s="315" t="s">
        <v>219</v>
      </c>
      <c r="E13" s="178">
        <v>1</v>
      </c>
      <c r="F13" s="107">
        <v>1</v>
      </c>
      <c r="G13" s="180">
        <v>103</v>
      </c>
      <c r="H13" s="152" t="s">
        <v>214</v>
      </c>
      <c r="I13" s="152"/>
      <c r="J13" s="152"/>
      <c r="K13" s="193"/>
      <c r="L13" s="152"/>
      <c r="M13" s="193"/>
      <c r="N13" s="152"/>
      <c r="P13" s="6"/>
    </row>
    <row r="14" spans="2:21" ht="15.75" customHeight="1">
      <c r="B14" s="33" t="s">
        <v>130</v>
      </c>
      <c r="C14" s="172" t="s">
        <v>127</v>
      </c>
      <c r="D14" s="342" t="s">
        <v>220</v>
      </c>
      <c r="E14" s="179">
        <v>3</v>
      </c>
      <c r="F14" s="179">
        <v>1</v>
      </c>
      <c r="G14" s="181">
        <v>103</v>
      </c>
      <c r="H14" s="26"/>
      <c r="I14" s="149" t="s">
        <v>214</v>
      </c>
      <c r="J14" s="26"/>
      <c r="K14" s="149"/>
      <c r="L14" s="26"/>
      <c r="M14" s="26"/>
      <c r="N14" s="26"/>
      <c r="P14" s="6"/>
    </row>
    <row r="15" spans="2:21" ht="15.75" customHeight="1">
      <c r="B15" s="33" t="s">
        <v>125</v>
      </c>
      <c r="C15" s="172" t="s">
        <v>128</v>
      </c>
      <c r="D15" s="342"/>
      <c r="E15" s="179"/>
      <c r="F15" s="179"/>
      <c r="G15" s="181"/>
      <c r="H15" s="26"/>
      <c r="I15" s="26"/>
      <c r="J15" s="26"/>
      <c r="K15" s="26"/>
      <c r="L15" s="26"/>
      <c r="M15" s="26"/>
      <c r="N15" s="26"/>
      <c r="P15" s="6"/>
    </row>
    <row r="16" spans="2:21" ht="15.75" customHeight="1">
      <c r="B16" s="33" t="s">
        <v>131</v>
      </c>
      <c r="C16" s="172" t="s">
        <v>129</v>
      </c>
      <c r="D16" s="342" t="s">
        <v>221</v>
      </c>
      <c r="E16" s="179">
        <v>2</v>
      </c>
      <c r="F16" s="179">
        <v>2</v>
      </c>
      <c r="G16" s="181">
        <v>103</v>
      </c>
      <c r="H16" s="26"/>
      <c r="I16" s="26"/>
      <c r="J16" s="26" t="s">
        <v>214</v>
      </c>
      <c r="K16" s="26"/>
      <c r="L16" s="26" t="s">
        <v>214</v>
      </c>
      <c r="M16" s="26"/>
      <c r="N16" s="26"/>
      <c r="P16" s="6"/>
    </row>
    <row r="17" spans="2:16" ht="15.75" customHeight="1" thickBot="1">
      <c r="B17" s="42"/>
      <c r="C17" s="343"/>
      <c r="D17" s="344" t="s">
        <v>221</v>
      </c>
      <c r="E17" s="179">
        <v>4</v>
      </c>
      <c r="F17" s="179">
        <v>2</v>
      </c>
      <c r="G17" s="181">
        <v>103</v>
      </c>
      <c r="H17" s="26"/>
      <c r="I17" s="26"/>
      <c r="J17" s="26"/>
      <c r="K17" s="26" t="s">
        <v>214</v>
      </c>
      <c r="L17" s="26"/>
      <c r="M17" s="26" t="s">
        <v>214</v>
      </c>
      <c r="N17" s="26"/>
      <c r="O17" s="87"/>
      <c r="P17" s="6"/>
    </row>
    <row r="18" spans="2:16" ht="15.75" customHeight="1">
      <c r="B18" s="315" t="s">
        <v>133</v>
      </c>
      <c r="C18" s="107" t="s">
        <v>132</v>
      </c>
      <c r="D18" s="107" t="s">
        <v>236</v>
      </c>
      <c r="E18" s="178">
        <v>1</v>
      </c>
      <c r="F18" s="178">
        <v>1</v>
      </c>
      <c r="G18" s="180"/>
      <c r="H18" s="194" t="s">
        <v>277</v>
      </c>
      <c r="I18" s="194"/>
      <c r="J18" s="194" t="s">
        <v>277</v>
      </c>
      <c r="K18" s="194"/>
      <c r="L18" s="194"/>
      <c r="M18" s="194"/>
      <c r="N18" s="194"/>
      <c r="P18" s="6"/>
    </row>
    <row r="19" spans="2:16" ht="15.75" customHeight="1">
      <c r="B19" s="33" t="s">
        <v>134</v>
      </c>
      <c r="C19" s="33"/>
      <c r="D19" s="33"/>
      <c r="E19" s="179">
        <v>2</v>
      </c>
      <c r="F19" s="179">
        <v>1</v>
      </c>
      <c r="G19" s="181"/>
      <c r="H19" s="192" t="s">
        <v>274</v>
      </c>
      <c r="I19" s="192"/>
      <c r="J19" s="192" t="s">
        <v>274</v>
      </c>
      <c r="K19" s="192"/>
      <c r="L19" s="192"/>
      <c r="M19" s="192"/>
      <c r="N19" s="192"/>
      <c r="P19" s="6"/>
    </row>
    <row r="20" spans="2:16" ht="15.75" customHeight="1">
      <c r="B20" s="33" t="s">
        <v>135</v>
      </c>
      <c r="C20" s="33"/>
      <c r="D20" s="33"/>
      <c r="E20" s="179">
        <v>3</v>
      </c>
      <c r="F20" s="179">
        <v>1</v>
      </c>
      <c r="G20" s="181"/>
      <c r="H20" s="192" t="s">
        <v>275</v>
      </c>
      <c r="I20" s="192"/>
      <c r="J20" s="192" t="s">
        <v>275</v>
      </c>
      <c r="K20" s="192"/>
      <c r="L20" s="192"/>
      <c r="M20" s="192"/>
      <c r="N20" s="192"/>
      <c r="P20" s="6"/>
    </row>
    <row r="21" spans="2:16" ht="15.75" customHeight="1">
      <c r="B21" s="33"/>
      <c r="C21" s="33"/>
      <c r="D21" s="33"/>
      <c r="E21" s="179">
        <v>4</v>
      </c>
      <c r="F21" s="179">
        <v>2</v>
      </c>
      <c r="G21" s="181"/>
      <c r="H21" s="192" t="s">
        <v>276</v>
      </c>
      <c r="I21" s="192"/>
      <c r="J21" s="192" t="s">
        <v>276</v>
      </c>
      <c r="K21" s="192"/>
      <c r="L21" s="192"/>
      <c r="M21" s="192"/>
      <c r="N21" s="192"/>
      <c r="P21" s="6"/>
    </row>
    <row r="22" spans="2:16" ht="15.75" customHeight="1">
      <c r="B22" s="33"/>
      <c r="C22" s="33"/>
      <c r="D22" s="33" t="s">
        <v>237</v>
      </c>
      <c r="E22" s="179">
        <v>5</v>
      </c>
      <c r="F22" s="179">
        <v>1</v>
      </c>
      <c r="G22" s="181"/>
      <c r="H22" s="192"/>
      <c r="I22" s="192"/>
      <c r="J22" s="192"/>
      <c r="K22" s="192"/>
      <c r="L22" s="192" t="s">
        <v>239</v>
      </c>
      <c r="M22" s="192"/>
      <c r="N22" s="192"/>
      <c r="P22" s="6"/>
    </row>
    <row r="23" spans="2:16" ht="15.75" customHeight="1">
      <c r="B23" s="33"/>
      <c r="C23" s="33"/>
      <c r="D23" s="33"/>
      <c r="E23" s="179">
        <v>6</v>
      </c>
      <c r="F23" s="179">
        <v>1</v>
      </c>
      <c r="G23" s="181"/>
      <c r="H23" s="192"/>
      <c r="I23" s="192"/>
      <c r="J23" s="192"/>
      <c r="K23" s="192"/>
      <c r="L23" s="192" t="s">
        <v>274</v>
      </c>
      <c r="M23" s="192"/>
      <c r="N23" s="192"/>
      <c r="P23" s="6"/>
    </row>
    <row r="24" spans="2:16" ht="15.75" customHeight="1">
      <c r="B24" s="33"/>
      <c r="C24" s="33"/>
      <c r="D24" s="33"/>
      <c r="E24" s="179">
        <v>7</v>
      </c>
      <c r="F24" s="179">
        <v>1</v>
      </c>
      <c r="G24" s="181"/>
      <c r="H24" s="192"/>
      <c r="I24" s="192"/>
      <c r="J24" s="192"/>
      <c r="K24" s="192"/>
      <c r="L24" s="192" t="s">
        <v>275</v>
      </c>
      <c r="M24" s="192"/>
      <c r="N24" s="192"/>
      <c r="P24" s="6"/>
    </row>
    <row r="25" spans="2:16" ht="15.75" customHeight="1" thickBot="1">
      <c r="B25" s="42"/>
      <c r="C25" s="33"/>
      <c r="D25" s="33"/>
      <c r="E25" s="179">
        <v>8</v>
      </c>
      <c r="F25" s="179">
        <v>2</v>
      </c>
      <c r="G25" s="181"/>
      <c r="H25" s="192"/>
      <c r="I25" s="192"/>
      <c r="J25" s="192"/>
      <c r="K25" s="345"/>
      <c r="L25" s="192" t="s">
        <v>276</v>
      </c>
      <c r="M25" s="192"/>
      <c r="N25" s="192"/>
    </row>
    <row r="26" spans="2:16" ht="15.75" customHeight="1">
      <c r="B26" s="346" t="s">
        <v>137</v>
      </c>
      <c r="C26" s="314" t="s">
        <v>136</v>
      </c>
      <c r="D26" s="107" t="s">
        <v>222</v>
      </c>
      <c r="E26" s="32">
        <v>1</v>
      </c>
      <c r="F26" s="314">
        <v>1</v>
      </c>
      <c r="G26" s="105">
        <v>216</v>
      </c>
      <c r="H26" s="316" t="s">
        <v>214</v>
      </c>
      <c r="I26" s="152"/>
      <c r="J26" s="152" t="s">
        <v>214</v>
      </c>
      <c r="K26" s="152"/>
      <c r="L26" s="152"/>
      <c r="M26" s="152"/>
      <c r="N26" s="152"/>
    </row>
    <row r="27" spans="2:16" ht="15.75" customHeight="1">
      <c r="B27" s="40" t="s">
        <v>86</v>
      </c>
      <c r="C27" s="315"/>
      <c r="D27" s="33" t="s">
        <v>234</v>
      </c>
      <c r="E27" s="347">
        <v>2</v>
      </c>
      <c r="F27" s="315">
        <v>1</v>
      </c>
      <c r="G27" s="124">
        <v>216</v>
      </c>
      <c r="H27" s="317"/>
      <c r="I27" s="26"/>
      <c r="J27" s="26"/>
      <c r="K27" s="26"/>
      <c r="L27" s="26" t="s">
        <v>214</v>
      </c>
      <c r="M27" s="26"/>
      <c r="N27" s="26"/>
      <c r="O27" s="87"/>
    </row>
    <row r="28" spans="2:16" ht="15.75" customHeight="1">
      <c r="B28" s="40" t="s">
        <v>138</v>
      </c>
      <c r="C28" s="315"/>
      <c r="D28" s="33" t="s">
        <v>222</v>
      </c>
      <c r="E28" s="347">
        <v>3</v>
      </c>
      <c r="F28" s="315">
        <v>2</v>
      </c>
      <c r="G28" s="124">
        <v>216</v>
      </c>
      <c r="H28" s="348" t="s">
        <v>215</v>
      </c>
      <c r="I28" s="192"/>
      <c r="J28" s="192" t="s">
        <v>215</v>
      </c>
      <c r="K28" s="192"/>
      <c r="M28" s="192"/>
      <c r="N28" s="26"/>
    </row>
    <row r="29" spans="2:16" ht="15.75" customHeight="1">
      <c r="B29" s="70"/>
      <c r="C29" s="315"/>
      <c r="D29" s="33" t="s">
        <v>234</v>
      </c>
      <c r="E29" s="349">
        <v>4</v>
      </c>
      <c r="F29" s="350">
        <v>1</v>
      </c>
      <c r="G29" s="124">
        <v>216</v>
      </c>
      <c r="I29" s="351"/>
      <c r="K29" s="345"/>
      <c r="L29" s="192" t="s">
        <v>215</v>
      </c>
      <c r="M29" s="351"/>
      <c r="N29" s="245"/>
      <c r="P29" s="6"/>
    </row>
    <row r="30" spans="2:16" ht="15.75" customHeight="1">
      <c r="B30" s="70"/>
      <c r="C30" s="315"/>
      <c r="D30" s="33" t="s">
        <v>222</v>
      </c>
      <c r="E30" s="349">
        <v>5</v>
      </c>
      <c r="F30" s="350">
        <v>2</v>
      </c>
      <c r="G30" s="124">
        <v>216</v>
      </c>
      <c r="H30" s="352" t="s">
        <v>235</v>
      </c>
      <c r="I30" s="351"/>
      <c r="J30" s="351" t="s">
        <v>235</v>
      </c>
      <c r="K30" s="345"/>
      <c r="L30" s="345"/>
      <c r="M30" s="351"/>
      <c r="N30" s="245"/>
      <c r="P30" s="6"/>
    </row>
    <row r="31" spans="2:16" ht="15.75" customHeight="1">
      <c r="B31" s="70"/>
      <c r="C31" s="315"/>
      <c r="D31" s="33" t="s">
        <v>234</v>
      </c>
      <c r="E31" s="349">
        <v>6</v>
      </c>
      <c r="F31" s="350">
        <v>1</v>
      </c>
      <c r="G31" s="124">
        <v>216</v>
      </c>
      <c r="H31" s="352"/>
      <c r="I31" s="351"/>
      <c r="J31" s="351"/>
      <c r="K31" s="345"/>
      <c r="L31" s="345" t="s">
        <v>235</v>
      </c>
      <c r="M31" s="351"/>
      <c r="N31" s="245"/>
      <c r="P31" s="6"/>
    </row>
    <row r="32" spans="2:16" ht="15.75" customHeight="1">
      <c r="B32" s="70"/>
      <c r="C32" s="315"/>
      <c r="D32" s="33" t="s">
        <v>222</v>
      </c>
      <c r="E32" s="349">
        <v>7</v>
      </c>
      <c r="F32" s="350">
        <v>2</v>
      </c>
      <c r="G32" s="124">
        <v>216</v>
      </c>
      <c r="I32" s="351" t="s">
        <v>211</v>
      </c>
      <c r="K32" s="345" t="s">
        <v>211</v>
      </c>
      <c r="M32" s="351"/>
      <c r="N32" s="245"/>
      <c r="P32" s="6"/>
    </row>
    <row r="33" spans="2:16" ht="15.75" customHeight="1" thickBot="1">
      <c r="B33" s="70"/>
      <c r="C33" s="353"/>
      <c r="D33" s="42" t="s">
        <v>234</v>
      </c>
      <c r="E33" s="349">
        <v>8</v>
      </c>
      <c r="F33" s="350">
        <v>1</v>
      </c>
      <c r="G33" s="34">
        <v>216</v>
      </c>
      <c r="H33" s="352"/>
      <c r="I33" s="351"/>
      <c r="J33" s="351"/>
      <c r="K33" s="345"/>
      <c r="L33" s="345"/>
      <c r="M33" s="351" t="s">
        <v>208</v>
      </c>
      <c r="N33" s="245"/>
      <c r="P33" s="6"/>
    </row>
    <row r="34" spans="2:16" ht="15.75" customHeight="1">
      <c r="B34" s="107" t="s">
        <v>137</v>
      </c>
      <c r="C34" s="33" t="s">
        <v>139</v>
      </c>
      <c r="D34" s="315" t="s">
        <v>228</v>
      </c>
      <c r="E34" s="236">
        <v>1</v>
      </c>
      <c r="F34" s="238">
        <v>1</v>
      </c>
      <c r="G34" s="124">
        <v>221</v>
      </c>
      <c r="H34" s="240"/>
      <c r="I34" s="242"/>
      <c r="J34" s="240"/>
      <c r="K34" s="242"/>
      <c r="L34" s="242"/>
      <c r="M34" s="242" t="s">
        <v>216</v>
      </c>
      <c r="N34" s="244"/>
      <c r="P34" s="6"/>
    </row>
    <row r="35" spans="2:16" ht="15.75" customHeight="1">
      <c r="B35" s="33" t="s">
        <v>86</v>
      </c>
      <c r="C35" s="33" t="s">
        <v>140</v>
      </c>
      <c r="D35" s="40" t="s">
        <v>229</v>
      </c>
      <c r="E35" s="237"/>
      <c r="F35" s="239"/>
      <c r="G35" s="124"/>
      <c r="H35" s="241"/>
      <c r="I35" s="243"/>
      <c r="J35" s="241"/>
      <c r="K35" s="243"/>
      <c r="L35" s="243"/>
      <c r="M35" s="243"/>
      <c r="N35" s="245"/>
      <c r="P35" s="6"/>
    </row>
    <row r="36" spans="2:16" ht="15.75" customHeight="1">
      <c r="B36" s="33" t="s">
        <v>138</v>
      </c>
      <c r="C36" s="33"/>
      <c r="D36" s="40" t="s">
        <v>230</v>
      </c>
      <c r="E36" s="124"/>
      <c r="F36" s="33"/>
      <c r="G36" s="124"/>
      <c r="H36" s="26"/>
      <c r="I36" s="26"/>
      <c r="J36" s="26"/>
      <c r="K36" s="26"/>
      <c r="L36" s="26"/>
      <c r="M36" s="26"/>
      <c r="N36" s="26"/>
      <c r="P36" s="6"/>
    </row>
    <row r="37" spans="2:16" ht="15.75" customHeight="1">
      <c r="B37" s="33"/>
      <c r="C37" s="33"/>
      <c r="D37" s="315"/>
      <c r="E37" s="124"/>
      <c r="F37" s="33"/>
      <c r="G37" s="124"/>
      <c r="H37" s="26"/>
      <c r="I37" s="26"/>
      <c r="J37" s="26"/>
      <c r="K37" s="26"/>
      <c r="L37" s="26"/>
      <c r="M37" s="26"/>
      <c r="N37" s="26"/>
      <c r="P37" s="6"/>
    </row>
    <row r="38" spans="2:16" ht="15.75" customHeight="1">
      <c r="B38" s="33"/>
      <c r="C38" s="33"/>
      <c r="D38" s="40" t="s">
        <v>231</v>
      </c>
      <c r="E38" s="124">
        <v>2</v>
      </c>
      <c r="F38" s="33">
        <v>2</v>
      </c>
      <c r="G38" s="124"/>
      <c r="H38" s="26"/>
      <c r="I38" s="26" t="s">
        <v>233</v>
      </c>
      <c r="J38" s="26"/>
      <c r="K38" s="26" t="s">
        <v>233</v>
      </c>
      <c r="L38" s="26"/>
      <c r="M38" s="26"/>
      <c r="N38" s="26"/>
      <c r="P38" s="6"/>
    </row>
    <row r="39" spans="2:16" ht="16.5" customHeight="1" thickBot="1">
      <c r="B39" s="33"/>
      <c r="C39" s="33"/>
      <c r="D39" s="40" t="s">
        <v>232</v>
      </c>
      <c r="E39" s="124"/>
      <c r="F39" s="33"/>
      <c r="G39" s="124"/>
      <c r="H39" s="26"/>
      <c r="I39" s="26"/>
      <c r="J39" s="26"/>
      <c r="K39" s="26"/>
      <c r="L39" s="26"/>
      <c r="M39" s="26"/>
      <c r="N39" s="26"/>
      <c r="O39" s="87"/>
      <c r="P39" s="6"/>
    </row>
    <row r="40" spans="2:16" ht="15.75" customHeight="1">
      <c r="B40" s="238" t="s">
        <v>145</v>
      </c>
      <c r="C40" s="238" t="s">
        <v>144</v>
      </c>
      <c r="D40" s="238" t="s">
        <v>217</v>
      </c>
      <c r="E40" s="236">
        <v>1</v>
      </c>
      <c r="F40" s="238">
        <v>2</v>
      </c>
      <c r="G40" s="236">
        <v>221</v>
      </c>
      <c r="H40" s="242" t="s">
        <v>208</v>
      </c>
      <c r="I40" s="242"/>
      <c r="J40" s="242"/>
      <c r="K40" s="242"/>
      <c r="L40" s="242" t="s">
        <v>208</v>
      </c>
      <c r="M40" s="242"/>
      <c r="N40" s="244"/>
      <c r="P40" s="6"/>
    </row>
    <row r="41" spans="2:16" ht="15.75" customHeight="1">
      <c r="B41" s="239" t="s">
        <v>107</v>
      </c>
      <c r="C41" s="354"/>
      <c r="D41" s="354"/>
      <c r="E41" s="237">
        <v>2</v>
      </c>
      <c r="F41" s="239">
        <v>2</v>
      </c>
      <c r="G41" s="237">
        <v>221</v>
      </c>
      <c r="H41" s="243" t="s">
        <v>216</v>
      </c>
      <c r="I41" s="243"/>
      <c r="J41" s="243"/>
      <c r="K41" s="149"/>
      <c r="L41" s="149" t="s">
        <v>216</v>
      </c>
      <c r="M41" s="243"/>
      <c r="N41" s="245"/>
    </row>
    <row r="42" spans="2:16" ht="15.75" customHeight="1">
      <c r="B42" s="239" t="s">
        <v>116</v>
      </c>
      <c r="C42" s="354"/>
      <c r="D42" s="354"/>
      <c r="E42" s="237">
        <v>3</v>
      </c>
      <c r="F42" s="239">
        <v>2</v>
      </c>
      <c r="G42" s="237">
        <v>221</v>
      </c>
      <c r="H42" s="243" t="s">
        <v>214</v>
      </c>
      <c r="I42" s="243"/>
      <c r="J42" s="243" t="s">
        <v>214</v>
      </c>
      <c r="K42" s="149"/>
      <c r="L42" s="149"/>
      <c r="M42" s="243"/>
      <c r="N42" s="245"/>
    </row>
    <row r="43" spans="2:16" ht="15.75" customHeight="1">
      <c r="B43" s="239"/>
      <c r="C43" s="354"/>
      <c r="D43" s="354"/>
      <c r="E43" s="237">
        <v>4</v>
      </c>
      <c r="F43" s="239">
        <v>2</v>
      </c>
      <c r="G43" s="237">
        <v>221</v>
      </c>
      <c r="H43" s="243" t="s">
        <v>215</v>
      </c>
      <c r="I43" s="243"/>
      <c r="J43" s="243" t="s">
        <v>214</v>
      </c>
      <c r="K43" s="149"/>
      <c r="L43" s="149"/>
      <c r="M43" s="243"/>
      <c r="N43" s="245"/>
    </row>
    <row r="44" spans="2:16" ht="15.75" customHeight="1">
      <c r="B44" s="239"/>
      <c r="C44" s="354"/>
      <c r="D44" s="354" t="s">
        <v>218</v>
      </c>
      <c r="E44" s="237">
        <v>5</v>
      </c>
      <c r="F44" s="239">
        <v>2</v>
      </c>
      <c r="G44" s="237">
        <v>121</v>
      </c>
      <c r="H44" s="243"/>
      <c r="I44" s="243"/>
      <c r="J44" s="243"/>
      <c r="K44" s="149"/>
      <c r="L44" s="149"/>
      <c r="M44" s="243" t="s">
        <v>208</v>
      </c>
      <c r="N44" s="245"/>
    </row>
    <row r="45" spans="2:16" ht="15.75" customHeight="1">
      <c r="B45" s="239"/>
      <c r="C45" s="354"/>
      <c r="D45" s="354"/>
      <c r="E45" s="237">
        <v>6</v>
      </c>
      <c r="F45" s="239">
        <v>2</v>
      </c>
      <c r="G45" s="237">
        <v>121</v>
      </c>
      <c r="H45" s="243"/>
      <c r="I45" s="243"/>
      <c r="J45" s="243"/>
      <c r="K45" s="149"/>
      <c r="L45" s="149"/>
      <c r="M45" s="243" t="s">
        <v>216</v>
      </c>
      <c r="N45" s="245"/>
    </row>
    <row r="46" spans="2:16" ht="15.75" customHeight="1">
      <c r="B46" s="239"/>
      <c r="C46" s="354"/>
      <c r="D46" s="354"/>
      <c r="E46" s="237">
        <v>7</v>
      </c>
      <c r="F46" s="239">
        <v>2</v>
      </c>
      <c r="G46" s="237">
        <v>221</v>
      </c>
      <c r="H46" s="243"/>
      <c r="I46" s="243"/>
      <c r="J46" s="243"/>
      <c r="K46" s="149"/>
      <c r="L46" s="149" t="s">
        <v>214</v>
      </c>
      <c r="M46" s="243"/>
      <c r="N46" s="245"/>
    </row>
    <row r="47" spans="2:16" ht="17.25" customHeight="1" thickBot="1">
      <c r="B47" s="355"/>
      <c r="C47" s="356"/>
      <c r="D47" s="356"/>
      <c r="E47" s="289">
        <v>8</v>
      </c>
      <c r="F47" s="239">
        <v>2</v>
      </c>
      <c r="G47" s="237">
        <v>221</v>
      </c>
      <c r="H47" s="243"/>
      <c r="I47" s="243"/>
      <c r="J47" s="243"/>
      <c r="K47" s="149"/>
      <c r="L47" s="149" t="s">
        <v>215</v>
      </c>
      <c r="M47" s="243"/>
      <c r="N47" s="245"/>
    </row>
    <row r="48" spans="2:16" ht="15.75" customHeight="1">
      <c r="B48" s="238" t="s">
        <v>148</v>
      </c>
      <c r="C48" s="357" t="s">
        <v>146</v>
      </c>
      <c r="D48" s="357" t="s">
        <v>223</v>
      </c>
      <c r="E48" s="236">
        <v>1</v>
      </c>
      <c r="F48" s="238">
        <v>1</v>
      </c>
      <c r="G48" s="236" t="s">
        <v>224</v>
      </c>
      <c r="H48" s="242"/>
      <c r="I48" s="242" t="s">
        <v>214</v>
      </c>
      <c r="J48" s="242"/>
      <c r="K48" s="193" t="s">
        <v>214</v>
      </c>
      <c r="L48" s="193"/>
      <c r="M48" s="242"/>
      <c r="N48" s="244"/>
    </row>
    <row r="49" spans="2:14" ht="15.75" customHeight="1">
      <c r="B49" s="239" t="s">
        <v>149</v>
      </c>
      <c r="C49" s="354" t="s">
        <v>147</v>
      </c>
      <c r="D49" s="354"/>
      <c r="E49" s="237">
        <v>2</v>
      </c>
      <c r="F49" s="239">
        <v>1</v>
      </c>
      <c r="G49" s="237" t="s">
        <v>224</v>
      </c>
      <c r="H49" s="243"/>
      <c r="I49" s="243" t="s">
        <v>215</v>
      </c>
      <c r="J49" s="243"/>
      <c r="K49" s="149" t="s">
        <v>215</v>
      </c>
      <c r="L49" s="149"/>
      <c r="M49" s="243"/>
      <c r="N49" s="245"/>
    </row>
    <row r="50" spans="2:14" ht="15.75" customHeight="1">
      <c r="B50" s="239" t="s">
        <v>138</v>
      </c>
      <c r="C50" s="354"/>
      <c r="D50" s="354"/>
      <c r="E50" s="237">
        <v>3</v>
      </c>
      <c r="F50" s="239">
        <v>1</v>
      </c>
      <c r="G50" s="237" t="s">
        <v>224</v>
      </c>
      <c r="H50" s="243"/>
      <c r="I50" s="243"/>
      <c r="J50" s="243"/>
      <c r="K50" s="149"/>
      <c r="L50" s="149" t="s">
        <v>214</v>
      </c>
      <c r="M50" s="243"/>
      <c r="N50" s="245" t="s">
        <v>208</v>
      </c>
    </row>
    <row r="51" spans="2:14" ht="15.75" customHeight="1">
      <c r="B51" s="239"/>
      <c r="C51" s="354"/>
      <c r="D51" s="354"/>
      <c r="E51" s="237">
        <v>4</v>
      </c>
      <c r="F51" s="239">
        <v>1</v>
      </c>
      <c r="G51" s="237" t="s">
        <v>224</v>
      </c>
      <c r="H51" s="243"/>
      <c r="I51" s="243"/>
      <c r="J51" s="243"/>
      <c r="K51" s="149"/>
      <c r="L51" s="149" t="s">
        <v>215</v>
      </c>
      <c r="M51" s="243"/>
      <c r="N51" s="245" t="s">
        <v>216</v>
      </c>
    </row>
    <row r="52" spans="2:14" ht="15.75" customHeight="1">
      <c r="B52" s="239"/>
      <c r="C52" s="354"/>
      <c r="D52" s="354"/>
      <c r="E52" s="237">
        <v>5</v>
      </c>
      <c r="F52" s="239">
        <v>1</v>
      </c>
      <c r="G52" s="237" t="s">
        <v>224</v>
      </c>
      <c r="H52" s="243"/>
      <c r="I52" s="243"/>
      <c r="J52" s="243" t="s">
        <v>214</v>
      </c>
      <c r="K52" s="149"/>
      <c r="L52" s="149"/>
      <c r="M52" s="243" t="s">
        <v>214</v>
      </c>
      <c r="N52" s="245"/>
    </row>
    <row r="53" spans="2:14" ht="15.75" customHeight="1" thickBot="1">
      <c r="B53" s="355"/>
      <c r="C53" s="356"/>
      <c r="D53" s="356"/>
      <c r="E53" s="289">
        <v>6</v>
      </c>
      <c r="F53" s="355">
        <v>1</v>
      </c>
      <c r="G53" s="289" t="s">
        <v>224</v>
      </c>
      <c r="H53" s="358"/>
      <c r="I53" s="358"/>
      <c r="J53" s="358" t="s">
        <v>215</v>
      </c>
      <c r="K53" s="190"/>
      <c r="L53" s="190"/>
      <c r="M53" s="358" t="s">
        <v>215</v>
      </c>
      <c r="N53" s="359"/>
    </row>
    <row r="54" spans="2:14" ht="15.75" customHeight="1">
      <c r="B54" s="238" t="s">
        <v>153</v>
      </c>
      <c r="C54" s="357" t="s">
        <v>150</v>
      </c>
      <c r="D54" s="360" t="s">
        <v>250</v>
      </c>
      <c r="E54" s="236">
        <v>1</v>
      </c>
      <c r="F54" s="361">
        <v>1</v>
      </c>
      <c r="G54" s="236" t="s">
        <v>225</v>
      </c>
      <c r="H54" s="362"/>
      <c r="I54" s="242" t="s">
        <v>233</v>
      </c>
      <c r="J54" s="242"/>
      <c r="K54" s="242" t="s">
        <v>233</v>
      </c>
      <c r="L54" s="193"/>
      <c r="M54" s="242"/>
      <c r="N54" s="244"/>
    </row>
    <row r="55" spans="2:14" ht="15.75" customHeight="1">
      <c r="B55" s="239" t="s">
        <v>154</v>
      </c>
      <c r="C55" s="354" t="s">
        <v>151</v>
      </c>
      <c r="D55" s="363"/>
      <c r="E55" s="237">
        <v>2</v>
      </c>
      <c r="F55" s="70">
        <v>2</v>
      </c>
      <c r="G55" s="237" t="s">
        <v>226</v>
      </c>
      <c r="H55" s="364"/>
      <c r="I55" s="243" t="s">
        <v>211</v>
      </c>
      <c r="J55" s="243"/>
      <c r="K55" s="243" t="s">
        <v>211</v>
      </c>
      <c r="L55" s="149"/>
      <c r="M55" s="243"/>
      <c r="N55" s="245"/>
    </row>
    <row r="56" spans="2:14" ht="15.75" customHeight="1">
      <c r="B56" s="239" t="s">
        <v>155</v>
      </c>
      <c r="C56" s="354" t="s">
        <v>152</v>
      </c>
      <c r="D56" s="363"/>
      <c r="E56" s="237">
        <v>3</v>
      </c>
      <c r="F56" s="70">
        <v>3</v>
      </c>
      <c r="G56" s="237" t="s">
        <v>254</v>
      </c>
      <c r="H56" s="364"/>
      <c r="I56" s="243" t="s">
        <v>251</v>
      </c>
      <c r="J56" s="243"/>
      <c r="K56" s="243" t="s">
        <v>251</v>
      </c>
      <c r="L56" s="149"/>
      <c r="M56" s="243"/>
      <c r="N56" s="245" t="s">
        <v>239</v>
      </c>
    </row>
    <row r="57" spans="2:14" ht="15.75" customHeight="1">
      <c r="B57" s="239"/>
      <c r="C57" s="354"/>
      <c r="D57" s="365" t="s">
        <v>212</v>
      </c>
      <c r="E57" s="237">
        <v>4</v>
      </c>
      <c r="F57" s="70">
        <v>1</v>
      </c>
      <c r="G57" s="237" t="s">
        <v>226</v>
      </c>
      <c r="H57" s="364"/>
      <c r="I57" s="243"/>
      <c r="J57" s="243" t="s">
        <v>233</v>
      </c>
      <c r="K57" s="243"/>
      <c r="L57" s="149" t="s">
        <v>233</v>
      </c>
      <c r="M57" s="243"/>
      <c r="N57" s="245"/>
    </row>
    <row r="58" spans="2:14" ht="15.75" customHeight="1">
      <c r="B58" s="239"/>
      <c r="C58" s="354"/>
      <c r="D58" s="365"/>
      <c r="E58" s="237">
        <v>5</v>
      </c>
      <c r="F58" s="70"/>
      <c r="G58" s="237" t="s">
        <v>252</v>
      </c>
      <c r="H58" s="364"/>
      <c r="I58" s="243"/>
      <c r="J58" s="243" t="s">
        <v>211</v>
      </c>
      <c r="K58" s="243"/>
      <c r="L58" s="149" t="s">
        <v>211</v>
      </c>
      <c r="M58" s="243"/>
      <c r="N58" s="245"/>
    </row>
    <row r="59" spans="2:14" ht="15.75" customHeight="1" thickBot="1">
      <c r="B59" s="355"/>
      <c r="C59" s="356"/>
      <c r="D59" s="366" t="s">
        <v>213</v>
      </c>
      <c r="E59" s="289">
        <v>6</v>
      </c>
      <c r="F59" s="367">
        <v>2</v>
      </c>
      <c r="G59" s="289" t="s">
        <v>254</v>
      </c>
      <c r="H59" s="368"/>
      <c r="I59" s="358"/>
      <c r="J59" s="358" t="s">
        <v>251</v>
      </c>
      <c r="K59" s="358"/>
      <c r="L59" s="190" t="s">
        <v>251</v>
      </c>
      <c r="M59" s="358"/>
      <c r="N59" s="359" t="s">
        <v>253</v>
      </c>
    </row>
    <row r="60" spans="2:14" ht="15.75" customHeight="1">
      <c r="B60" s="238" t="s">
        <v>158</v>
      </c>
      <c r="C60" s="369" t="s">
        <v>156</v>
      </c>
      <c r="D60" s="357"/>
      <c r="E60" s="236">
        <v>1</v>
      </c>
      <c r="F60" s="238">
        <v>1</v>
      </c>
      <c r="G60" s="236" t="s">
        <v>227</v>
      </c>
      <c r="H60" s="242"/>
      <c r="I60" s="242" t="s">
        <v>270</v>
      </c>
      <c r="J60" s="242" t="s">
        <v>271</v>
      </c>
      <c r="K60" s="193"/>
      <c r="L60" s="193"/>
      <c r="M60" s="242"/>
      <c r="N60" s="244"/>
    </row>
    <row r="61" spans="2:14" ht="15.75" customHeight="1">
      <c r="B61" s="239" t="s">
        <v>159</v>
      </c>
      <c r="C61" s="370" t="s">
        <v>157</v>
      </c>
      <c r="D61" s="354"/>
      <c r="E61" s="237">
        <v>2</v>
      </c>
      <c r="F61" s="239">
        <v>1</v>
      </c>
      <c r="G61" s="237" t="s">
        <v>227</v>
      </c>
      <c r="H61" s="243"/>
      <c r="I61" s="243" t="s">
        <v>271</v>
      </c>
      <c r="J61" s="243" t="s">
        <v>278</v>
      </c>
      <c r="K61" s="149"/>
      <c r="L61" s="149"/>
      <c r="M61" s="243"/>
      <c r="N61" s="245"/>
    </row>
    <row r="62" spans="2:14" ht="15.75" customHeight="1">
      <c r="B62" s="239" t="s">
        <v>160</v>
      </c>
      <c r="C62" s="370"/>
      <c r="D62" s="354"/>
      <c r="E62" s="237">
        <v>3</v>
      </c>
      <c r="F62" s="239">
        <v>1</v>
      </c>
      <c r="G62" s="237" t="s">
        <v>227</v>
      </c>
      <c r="H62" s="243" t="s">
        <v>269</v>
      </c>
      <c r="I62" s="243"/>
      <c r="J62" s="243"/>
      <c r="K62" s="149" t="s">
        <v>271</v>
      </c>
      <c r="L62" s="149"/>
      <c r="M62" s="243"/>
      <c r="N62" s="245"/>
    </row>
    <row r="63" spans="2:14" ht="15.75" customHeight="1">
      <c r="B63" s="239"/>
      <c r="C63" s="370"/>
      <c r="D63" s="354"/>
      <c r="E63" s="237">
        <v>4</v>
      </c>
      <c r="F63" s="239">
        <v>1</v>
      </c>
      <c r="G63" s="237" t="s">
        <v>227</v>
      </c>
      <c r="H63" s="243" t="s">
        <v>270</v>
      </c>
      <c r="I63" s="243" t="s">
        <v>278</v>
      </c>
      <c r="J63" s="243"/>
      <c r="K63" s="149"/>
      <c r="L63" s="149"/>
      <c r="M63" s="243"/>
      <c r="N63" s="245"/>
    </row>
    <row r="64" spans="2:14" ht="15.75" customHeight="1">
      <c r="B64" s="239"/>
      <c r="C64" s="370"/>
      <c r="D64" s="354"/>
      <c r="E64" s="237">
        <v>5</v>
      </c>
      <c r="F64" s="239">
        <v>1</v>
      </c>
      <c r="G64" s="237" t="s">
        <v>227</v>
      </c>
      <c r="H64" s="243" t="s">
        <v>282</v>
      </c>
      <c r="I64" s="243"/>
      <c r="J64" s="243"/>
      <c r="K64" s="149"/>
      <c r="L64" s="149" t="s">
        <v>281</v>
      </c>
      <c r="M64" s="243"/>
      <c r="N64" s="245"/>
    </row>
    <row r="65" spans="2:14" ht="15.75" customHeight="1">
      <c r="B65" s="239"/>
      <c r="C65" s="370"/>
      <c r="D65" s="354"/>
      <c r="E65" s="237">
        <v>6</v>
      </c>
      <c r="F65" s="239">
        <v>1</v>
      </c>
      <c r="G65" s="237" t="s">
        <v>227</v>
      </c>
      <c r="H65" s="243" t="s">
        <v>278</v>
      </c>
      <c r="I65" s="243"/>
      <c r="J65" s="243"/>
      <c r="K65" s="149" t="s">
        <v>278</v>
      </c>
      <c r="L65" s="149"/>
      <c r="M65" s="243"/>
      <c r="N65" s="245"/>
    </row>
    <row r="66" spans="2:14" ht="15.75" customHeight="1">
      <c r="B66" s="239"/>
      <c r="C66" s="370"/>
      <c r="D66" s="354"/>
      <c r="E66" s="237">
        <v>7</v>
      </c>
      <c r="F66" s="239">
        <v>1</v>
      </c>
      <c r="G66" s="237" t="s">
        <v>227</v>
      </c>
      <c r="H66" s="243"/>
      <c r="I66" s="243" t="s">
        <v>269</v>
      </c>
      <c r="J66" s="243" t="s">
        <v>269</v>
      </c>
      <c r="K66" s="149"/>
      <c r="L66" s="149"/>
      <c r="M66" s="243"/>
      <c r="N66" s="245"/>
    </row>
    <row r="67" spans="2:14" ht="15.75" customHeight="1">
      <c r="B67" s="239"/>
      <c r="C67" s="370"/>
      <c r="D67" s="354"/>
      <c r="E67" s="237">
        <v>8</v>
      </c>
      <c r="F67" s="239">
        <v>1</v>
      </c>
      <c r="G67" s="237" t="s">
        <v>227</v>
      </c>
      <c r="H67" s="243"/>
      <c r="I67" s="243"/>
      <c r="J67" s="243"/>
      <c r="K67" s="149" t="s">
        <v>279</v>
      </c>
      <c r="L67" s="149" t="s">
        <v>269</v>
      </c>
      <c r="M67" s="243"/>
      <c r="N67" s="245"/>
    </row>
    <row r="68" spans="2:14" ht="15.75" customHeight="1">
      <c r="B68" s="239"/>
      <c r="C68" s="370"/>
      <c r="D68" s="354"/>
      <c r="E68" s="237">
        <v>9</v>
      </c>
      <c r="F68" s="239">
        <v>1</v>
      </c>
      <c r="G68" s="237" t="s">
        <v>227</v>
      </c>
      <c r="H68" s="243"/>
      <c r="I68" s="243"/>
      <c r="J68" s="243"/>
      <c r="K68" s="149" t="s">
        <v>268</v>
      </c>
      <c r="L68" s="149" t="s">
        <v>270</v>
      </c>
      <c r="M68" s="243"/>
      <c r="N68" s="245"/>
    </row>
    <row r="69" spans="2:14" ht="15.75" customHeight="1">
      <c r="B69" s="239"/>
      <c r="C69" s="370"/>
      <c r="D69" s="354"/>
      <c r="E69" s="237">
        <v>10</v>
      </c>
      <c r="F69" s="239">
        <v>1</v>
      </c>
      <c r="G69" s="237" t="s">
        <v>227</v>
      </c>
      <c r="H69" s="243"/>
      <c r="I69" s="243"/>
      <c r="J69" s="243"/>
      <c r="K69" s="149" t="s">
        <v>269</v>
      </c>
      <c r="L69" s="149" t="s">
        <v>271</v>
      </c>
      <c r="M69" s="243"/>
      <c r="N69" s="245"/>
    </row>
    <row r="70" spans="2:14" ht="15.75" customHeight="1">
      <c r="B70" s="239"/>
      <c r="C70" s="370"/>
      <c r="D70" s="354"/>
      <c r="E70" s="237">
        <v>11</v>
      </c>
      <c r="F70" s="239">
        <v>1</v>
      </c>
      <c r="G70" s="237" t="s">
        <v>227</v>
      </c>
      <c r="H70" s="243"/>
      <c r="I70" s="243"/>
      <c r="J70" s="243" t="s">
        <v>270</v>
      </c>
      <c r="K70" s="149" t="s">
        <v>270</v>
      </c>
      <c r="L70" s="149"/>
      <c r="M70" s="243"/>
      <c r="N70" s="245"/>
    </row>
    <row r="71" spans="2:14" ht="15.75" customHeight="1">
      <c r="B71" s="239"/>
      <c r="C71" s="370"/>
      <c r="D71" s="354"/>
      <c r="E71" s="237">
        <v>12</v>
      </c>
      <c r="F71" s="239">
        <v>1</v>
      </c>
      <c r="G71" s="237" t="s">
        <v>227</v>
      </c>
      <c r="H71" s="243"/>
      <c r="I71" s="243" t="s">
        <v>268</v>
      </c>
      <c r="J71" s="243"/>
      <c r="K71" s="149"/>
      <c r="L71" s="149" t="s">
        <v>268</v>
      </c>
      <c r="M71" s="243"/>
      <c r="N71" s="245"/>
    </row>
    <row r="72" spans="2:14" ht="15.75" customHeight="1">
      <c r="B72" s="239"/>
      <c r="C72" s="370"/>
      <c r="D72" s="354"/>
      <c r="E72" s="237"/>
      <c r="F72" s="239"/>
      <c r="G72" s="237"/>
      <c r="H72" s="243"/>
      <c r="I72" s="243"/>
      <c r="J72" s="243"/>
      <c r="K72" s="149"/>
      <c r="L72" s="149"/>
      <c r="M72" s="243"/>
      <c r="N72" s="245"/>
    </row>
    <row r="73" spans="2:14" ht="15.75" customHeight="1">
      <c r="B73" s="239"/>
      <c r="C73" s="370"/>
      <c r="D73" s="354"/>
      <c r="E73" s="237"/>
      <c r="F73" s="239"/>
      <c r="G73" s="237"/>
      <c r="H73" s="243"/>
      <c r="I73" s="243"/>
      <c r="J73" s="243"/>
      <c r="K73" s="149"/>
      <c r="L73" s="149"/>
      <c r="M73" s="243"/>
      <c r="N73" s="245"/>
    </row>
    <row r="74" spans="2:14" ht="15" customHeight="1" thickBot="1">
      <c r="B74" s="355"/>
      <c r="C74" s="371"/>
      <c r="D74" s="356"/>
      <c r="E74" s="289"/>
      <c r="F74" s="355"/>
      <c r="G74" s="289"/>
      <c r="H74" s="358"/>
      <c r="I74" s="358"/>
      <c r="J74" s="358"/>
      <c r="K74" s="190"/>
      <c r="L74" s="190"/>
      <c r="M74" s="358"/>
      <c r="N74" s="359"/>
    </row>
    <row r="75" spans="2:14" ht="15.75" customHeight="1">
      <c r="B75" s="238" t="s">
        <v>161</v>
      </c>
      <c r="C75" s="357" t="s">
        <v>156</v>
      </c>
      <c r="D75" s="357"/>
      <c r="E75" s="236">
        <v>1</v>
      </c>
      <c r="F75" s="238">
        <v>1</v>
      </c>
      <c r="G75" s="236" t="s">
        <v>227</v>
      </c>
      <c r="H75" s="242"/>
      <c r="I75" s="242" t="s">
        <v>269</v>
      </c>
      <c r="J75" s="242"/>
      <c r="K75" s="193" t="s">
        <v>279</v>
      </c>
      <c r="L75" s="193"/>
      <c r="M75" s="242"/>
      <c r="N75" s="244"/>
    </row>
    <row r="76" spans="2:14" ht="15.75" customHeight="1">
      <c r="B76" s="239" t="s">
        <v>162</v>
      </c>
      <c r="C76" s="354" t="s">
        <v>157</v>
      </c>
      <c r="D76" s="354"/>
      <c r="E76" s="237">
        <v>2</v>
      </c>
      <c r="F76" s="239">
        <v>1</v>
      </c>
      <c r="G76" s="237" t="s">
        <v>227</v>
      </c>
      <c r="H76" s="243"/>
      <c r="I76" s="243"/>
      <c r="J76" s="243" t="s">
        <v>269</v>
      </c>
      <c r="K76" s="149"/>
      <c r="L76" s="149" t="s">
        <v>269</v>
      </c>
      <c r="M76" s="243"/>
      <c r="N76" s="245"/>
    </row>
    <row r="77" spans="2:14" ht="15.75" customHeight="1">
      <c r="B77" s="239" t="s">
        <v>163</v>
      </c>
      <c r="C77" s="354"/>
      <c r="D77" s="354"/>
      <c r="E77" s="237">
        <v>3</v>
      </c>
      <c r="F77" s="239">
        <v>1</v>
      </c>
      <c r="G77" s="237" t="s">
        <v>227</v>
      </c>
      <c r="H77" s="243"/>
      <c r="I77" s="243"/>
      <c r="J77" s="243"/>
      <c r="K77" s="149" t="s">
        <v>268</v>
      </c>
      <c r="L77" s="149" t="s">
        <v>270</v>
      </c>
      <c r="M77" s="243"/>
      <c r="N77" s="245"/>
    </row>
    <row r="78" spans="2:14" ht="15.75" customHeight="1">
      <c r="B78" s="239"/>
      <c r="C78" s="354"/>
      <c r="D78" s="354"/>
      <c r="E78" s="237">
        <v>4</v>
      </c>
      <c r="F78" s="239">
        <v>1</v>
      </c>
      <c r="G78" s="237" t="s">
        <v>227</v>
      </c>
      <c r="H78" s="243"/>
      <c r="I78" s="243"/>
      <c r="J78" s="243"/>
      <c r="K78" s="149" t="s">
        <v>269</v>
      </c>
      <c r="L78" s="149" t="s">
        <v>271</v>
      </c>
      <c r="M78" s="243"/>
      <c r="N78" s="245"/>
    </row>
    <row r="79" spans="2:14" ht="15.75" customHeight="1">
      <c r="B79" s="239"/>
      <c r="C79" s="354"/>
      <c r="D79" s="354"/>
      <c r="E79" s="237">
        <v>5</v>
      </c>
      <c r="F79" s="239">
        <v>1</v>
      </c>
      <c r="G79" s="237" t="s">
        <v>227</v>
      </c>
      <c r="H79" s="243"/>
      <c r="I79" s="243" t="s">
        <v>268</v>
      </c>
      <c r="J79" s="243"/>
      <c r="K79" s="149" t="s">
        <v>270</v>
      </c>
      <c r="L79" s="149"/>
      <c r="M79" s="243"/>
      <c r="N79" s="245"/>
    </row>
    <row r="80" spans="2:14" ht="15.75" customHeight="1">
      <c r="B80" s="239"/>
      <c r="C80" s="354"/>
      <c r="D80" s="354"/>
      <c r="E80" s="237">
        <v>6</v>
      </c>
      <c r="F80" s="239">
        <v>1</v>
      </c>
      <c r="G80" s="237" t="s">
        <v>227</v>
      </c>
      <c r="H80" s="243"/>
      <c r="I80" s="243"/>
      <c r="J80" s="243" t="s">
        <v>270</v>
      </c>
      <c r="K80" s="149"/>
      <c r="L80" s="149" t="s">
        <v>268</v>
      </c>
      <c r="M80" s="243"/>
      <c r="N80" s="245"/>
    </row>
    <row r="81" spans="2:14" ht="15.75" customHeight="1">
      <c r="B81" s="239"/>
      <c r="C81" s="354"/>
      <c r="D81" s="354"/>
      <c r="E81" s="237">
        <v>7</v>
      </c>
      <c r="F81" s="239">
        <v>1</v>
      </c>
      <c r="G81" s="237" t="s">
        <v>227</v>
      </c>
      <c r="H81" s="243"/>
      <c r="I81" s="243" t="s">
        <v>280</v>
      </c>
      <c r="J81" s="243"/>
      <c r="K81" s="149"/>
      <c r="L81" s="149" t="s">
        <v>278</v>
      </c>
      <c r="M81" s="243"/>
      <c r="N81" s="245"/>
    </row>
    <row r="82" spans="2:14" ht="15.75" customHeight="1">
      <c r="B82" s="239"/>
      <c r="C82" s="354"/>
      <c r="D82" s="354"/>
      <c r="E82" s="237">
        <v>8</v>
      </c>
      <c r="F82" s="239">
        <v>1</v>
      </c>
      <c r="G82" s="237" t="s">
        <v>227</v>
      </c>
      <c r="H82" s="243"/>
      <c r="I82" s="243" t="s">
        <v>278</v>
      </c>
      <c r="J82" s="243"/>
      <c r="K82" s="149" t="s">
        <v>278</v>
      </c>
      <c r="L82" s="149"/>
      <c r="M82" s="243"/>
      <c r="N82" s="245"/>
    </row>
    <row r="83" spans="2:14" ht="15.75" customHeight="1">
      <c r="B83" s="239"/>
      <c r="C83" s="354"/>
      <c r="D83" s="354"/>
      <c r="E83" s="237">
        <v>9</v>
      </c>
      <c r="F83" s="239">
        <v>1</v>
      </c>
      <c r="G83" s="237" t="s">
        <v>227</v>
      </c>
      <c r="H83" s="243"/>
      <c r="I83" s="243" t="s">
        <v>279</v>
      </c>
      <c r="J83" s="243" t="s">
        <v>281</v>
      </c>
      <c r="K83" s="149"/>
      <c r="L83" s="149"/>
      <c r="M83" s="243"/>
      <c r="N83" s="245"/>
    </row>
    <row r="84" spans="2:14" ht="15.75" customHeight="1">
      <c r="B84" s="239"/>
      <c r="C84" s="354"/>
      <c r="D84" s="354"/>
      <c r="E84" s="237">
        <v>10</v>
      </c>
      <c r="F84" s="239">
        <v>1</v>
      </c>
      <c r="G84" s="237" t="s">
        <v>227</v>
      </c>
      <c r="H84" s="243"/>
      <c r="I84" s="243"/>
      <c r="J84" s="243"/>
      <c r="K84" s="149" t="s">
        <v>280</v>
      </c>
      <c r="L84" s="149" t="s">
        <v>279</v>
      </c>
      <c r="M84" s="243"/>
      <c r="N84" s="245"/>
    </row>
    <row r="85" spans="2:14" ht="15.75" customHeight="1">
      <c r="B85" s="239"/>
      <c r="C85" s="354"/>
      <c r="D85" s="354"/>
      <c r="E85" s="237">
        <v>11</v>
      </c>
      <c r="F85" s="239">
        <v>1</v>
      </c>
      <c r="G85" s="237" t="s">
        <v>227</v>
      </c>
      <c r="H85" s="243"/>
      <c r="I85" s="243" t="s">
        <v>270</v>
      </c>
      <c r="J85" s="243" t="s">
        <v>279</v>
      </c>
      <c r="K85" s="149"/>
      <c r="L85" s="149"/>
      <c r="M85" s="243"/>
      <c r="N85" s="245"/>
    </row>
    <row r="86" spans="2:14" ht="15.75" customHeight="1" thickBot="1">
      <c r="B86" s="239"/>
      <c r="C86" s="354"/>
      <c r="D86" s="354"/>
      <c r="E86" s="237">
        <v>12</v>
      </c>
      <c r="F86" s="239">
        <v>1</v>
      </c>
      <c r="G86" s="237" t="s">
        <v>227</v>
      </c>
      <c r="H86" s="243"/>
      <c r="I86" s="243" t="s">
        <v>271</v>
      </c>
      <c r="J86" s="243" t="s">
        <v>268</v>
      </c>
      <c r="K86" s="149"/>
      <c r="L86" s="149"/>
      <c r="M86" s="243"/>
      <c r="N86" s="245"/>
    </row>
    <row r="87" spans="2:14" ht="15.75" customHeight="1">
      <c r="B87" s="238" t="s">
        <v>167</v>
      </c>
      <c r="C87" s="357" t="s">
        <v>164</v>
      </c>
      <c r="D87" s="372"/>
      <c r="E87" s="373">
        <v>1</v>
      </c>
      <c r="F87" s="238">
        <v>1</v>
      </c>
      <c r="G87" s="236" t="s">
        <v>227</v>
      </c>
      <c r="H87" s="242"/>
      <c r="I87" s="242" t="s">
        <v>270</v>
      </c>
      <c r="J87" s="242" t="s">
        <v>271</v>
      </c>
      <c r="K87" s="193"/>
      <c r="L87" s="193"/>
      <c r="M87" s="242"/>
      <c r="N87" s="244"/>
    </row>
    <row r="88" spans="2:14" ht="15.75" customHeight="1">
      <c r="B88" s="239" t="s">
        <v>162</v>
      </c>
      <c r="C88" s="354" t="s">
        <v>165</v>
      </c>
      <c r="D88" s="374"/>
      <c r="E88" s="375">
        <v>2</v>
      </c>
      <c r="F88" s="239">
        <v>1</v>
      </c>
      <c r="G88" s="237" t="s">
        <v>227</v>
      </c>
      <c r="H88" s="243"/>
      <c r="I88" s="243" t="s">
        <v>271</v>
      </c>
      <c r="J88" s="243" t="s">
        <v>278</v>
      </c>
      <c r="K88" s="149"/>
      <c r="L88" s="149"/>
      <c r="M88" s="243"/>
      <c r="N88" s="245"/>
    </row>
    <row r="89" spans="2:14" ht="15.75" customHeight="1">
      <c r="B89" s="239" t="s">
        <v>168</v>
      </c>
      <c r="C89" s="354" t="s">
        <v>166</v>
      </c>
      <c r="D89" s="374"/>
      <c r="E89" s="375">
        <v>3</v>
      </c>
      <c r="F89" s="239">
        <v>1</v>
      </c>
      <c r="G89" s="237" t="s">
        <v>227</v>
      </c>
      <c r="H89" s="243" t="s">
        <v>269</v>
      </c>
      <c r="I89" s="243"/>
      <c r="J89" s="243"/>
      <c r="K89" s="149" t="s">
        <v>271</v>
      </c>
      <c r="L89" s="149"/>
      <c r="M89" s="243"/>
      <c r="N89" s="245"/>
    </row>
    <row r="90" spans="2:14" ht="15.75" customHeight="1">
      <c r="B90" s="239"/>
      <c r="C90" s="354"/>
      <c r="D90" s="374"/>
      <c r="E90" s="375">
        <v>4</v>
      </c>
      <c r="F90" s="239">
        <v>1</v>
      </c>
      <c r="G90" s="237" t="s">
        <v>227</v>
      </c>
      <c r="H90" s="243" t="s">
        <v>270</v>
      </c>
      <c r="I90" s="243" t="s">
        <v>278</v>
      </c>
      <c r="J90" s="243"/>
      <c r="K90" s="149"/>
      <c r="L90" s="149"/>
      <c r="M90" s="243"/>
      <c r="N90" s="245"/>
    </row>
    <row r="91" spans="2:14" ht="15.75" customHeight="1">
      <c r="B91" s="239"/>
      <c r="C91" s="354"/>
      <c r="D91" s="374"/>
      <c r="E91" s="375">
        <v>5</v>
      </c>
      <c r="F91" s="239">
        <v>1</v>
      </c>
      <c r="G91" s="237" t="s">
        <v>227</v>
      </c>
      <c r="H91" s="243" t="s">
        <v>271</v>
      </c>
      <c r="I91" s="243"/>
      <c r="J91" s="243"/>
      <c r="K91" s="149"/>
      <c r="L91" s="149" t="s">
        <v>278</v>
      </c>
      <c r="M91" s="243"/>
      <c r="N91" s="245"/>
    </row>
    <row r="92" spans="2:14" ht="15.75" customHeight="1">
      <c r="B92" s="239"/>
      <c r="C92" s="354"/>
      <c r="D92" s="374"/>
      <c r="E92" s="375">
        <v>6</v>
      </c>
      <c r="F92" s="239">
        <v>1</v>
      </c>
      <c r="G92" s="237" t="s">
        <v>227</v>
      </c>
      <c r="H92" s="243" t="s">
        <v>278</v>
      </c>
      <c r="I92" s="243"/>
      <c r="J92" s="243"/>
      <c r="K92" s="149" t="s">
        <v>278</v>
      </c>
      <c r="L92" s="149"/>
      <c r="M92" s="243"/>
      <c r="N92" s="245"/>
    </row>
    <row r="93" spans="2:14" ht="15.75" customHeight="1">
      <c r="B93" s="239"/>
      <c r="C93" s="354"/>
      <c r="D93" s="374"/>
      <c r="E93" s="375">
        <v>7</v>
      </c>
      <c r="F93" s="239">
        <v>1</v>
      </c>
      <c r="G93" s="237" t="s">
        <v>227</v>
      </c>
      <c r="H93" s="243"/>
      <c r="I93" s="243" t="s">
        <v>269</v>
      </c>
      <c r="J93" s="243" t="s">
        <v>269</v>
      </c>
      <c r="K93" s="149"/>
      <c r="L93" s="149"/>
      <c r="M93" s="243"/>
      <c r="N93" s="245"/>
    </row>
    <row r="94" spans="2:14" ht="15.75" customHeight="1">
      <c r="B94" s="239"/>
      <c r="C94" s="354"/>
      <c r="D94" s="374"/>
      <c r="E94" s="375">
        <v>8</v>
      </c>
      <c r="F94" s="239">
        <v>1</v>
      </c>
      <c r="G94" s="237" t="s">
        <v>227</v>
      </c>
      <c r="H94" s="243"/>
      <c r="I94" s="243"/>
      <c r="J94" s="243"/>
      <c r="K94" s="149" t="s">
        <v>279</v>
      </c>
      <c r="L94" s="149" t="s">
        <v>269</v>
      </c>
      <c r="M94" s="243"/>
      <c r="N94" s="245"/>
    </row>
    <row r="95" spans="2:14" ht="15.75" customHeight="1">
      <c r="B95" s="239"/>
      <c r="C95" s="354"/>
      <c r="D95" s="374"/>
      <c r="E95" s="375">
        <v>9</v>
      </c>
      <c r="F95" s="239">
        <v>1</v>
      </c>
      <c r="G95" s="237" t="s">
        <v>227</v>
      </c>
      <c r="H95" s="243"/>
      <c r="I95" s="243"/>
      <c r="J95" s="243"/>
      <c r="K95" s="149" t="s">
        <v>268</v>
      </c>
      <c r="L95" s="149" t="s">
        <v>270</v>
      </c>
      <c r="M95" s="243"/>
      <c r="N95" s="245"/>
    </row>
    <row r="96" spans="2:14" ht="15.75" customHeight="1">
      <c r="B96" s="239"/>
      <c r="C96" s="354"/>
      <c r="D96" s="374"/>
      <c r="E96" s="375">
        <v>10</v>
      </c>
      <c r="F96" s="239">
        <v>1</v>
      </c>
      <c r="G96" s="237" t="s">
        <v>227</v>
      </c>
      <c r="H96" s="243"/>
      <c r="I96" s="243"/>
      <c r="J96" s="243"/>
      <c r="K96" s="149" t="s">
        <v>269</v>
      </c>
      <c r="L96" s="149" t="s">
        <v>271</v>
      </c>
      <c r="M96" s="243"/>
      <c r="N96" s="245"/>
    </row>
    <row r="97" spans="2:14" ht="15.75" customHeight="1">
      <c r="B97" s="239"/>
      <c r="C97" s="354"/>
      <c r="D97" s="374"/>
      <c r="E97" s="375">
        <v>11</v>
      </c>
      <c r="F97" s="239">
        <v>1</v>
      </c>
      <c r="G97" s="237" t="s">
        <v>227</v>
      </c>
      <c r="H97" s="243"/>
      <c r="I97" s="243"/>
      <c r="J97" s="243" t="s">
        <v>270</v>
      </c>
      <c r="K97" s="149" t="s">
        <v>270</v>
      </c>
      <c r="L97" s="149"/>
      <c r="M97" s="243"/>
      <c r="N97" s="245"/>
    </row>
    <row r="98" spans="2:14" ht="15.75" customHeight="1">
      <c r="B98" s="239"/>
      <c r="C98" s="354"/>
      <c r="D98" s="374"/>
      <c r="E98" s="375">
        <v>12</v>
      </c>
      <c r="F98" s="239">
        <v>1</v>
      </c>
      <c r="G98" s="237" t="s">
        <v>227</v>
      </c>
      <c r="H98" s="243"/>
      <c r="I98" s="243" t="s">
        <v>268</v>
      </c>
      <c r="J98" s="243"/>
      <c r="K98" s="149"/>
      <c r="L98" s="149" t="s">
        <v>268</v>
      </c>
      <c r="M98" s="243"/>
      <c r="N98" s="245"/>
    </row>
    <row r="99" spans="2:14" ht="15.75" customHeight="1">
      <c r="B99" s="239"/>
      <c r="C99" s="354"/>
      <c r="D99" s="374"/>
      <c r="E99" s="375"/>
      <c r="F99" s="239"/>
      <c r="G99" s="237"/>
      <c r="H99" s="243"/>
      <c r="I99" s="243"/>
      <c r="J99" s="243"/>
      <c r="K99" s="149"/>
      <c r="L99" s="149"/>
      <c r="M99" s="243"/>
      <c r="N99" s="245"/>
    </row>
    <row r="100" spans="2:14" ht="15.75" customHeight="1">
      <c r="B100" s="239"/>
      <c r="C100" s="354"/>
      <c r="D100" s="374"/>
      <c r="E100" s="375"/>
      <c r="F100" s="239"/>
      <c r="G100" s="237"/>
      <c r="H100" s="243"/>
      <c r="I100" s="243"/>
      <c r="J100" s="243"/>
      <c r="K100" s="149"/>
      <c r="L100" s="149"/>
      <c r="M100" s="243"/>
      <c r="N100" s="245"/>
    </row>
    <row r="101" spans="2:14" ht="15.75" customHeight="1" thickBot="1">
      <c r="B101" s="355"/>
      <c r="C101" s="356"/>
      <c r="D101" s="376"/>
      <c r="E101" s="377"/>
      <c r="F101" s="355"/>
      <c r="G101" s="289"/>
      <c r="H101" s="358"/>
      <c r="I101" s="358"/>
      <c r="J101" s="358"/>
      <c r="K101" s="190"/>
      <c r="L101" s="190"/>
      <c r="M101" s="358"/>
      <c r="N101" s="359"/>
    </row>
    <row r="102" spans="2:14" ht="15.75" customHeight="1">
      <c r="B102" s="238" t="s">
        <v>169</v>
      </c>
      <c r="C102" s="357" t="s">
        <v>164</v>
      </c>
      <c r="D102" s="357" t="s">
        <v>248</v>
      </c>
      <c r="E102" s="236">
        <v>1</v>
      </c>
      <c r="F102" s="238">
        <v>1</v>
      </c>
      <c r="G102" s="236" t="s">
        <v>202</v>
      </c>
      <c r="H102" s="242" t="s">
        <v>238</v>
      </c>
      <c r="I102" s="242"/>
      <c r="J102" s="242"/>
      <c r="K102" s="193" t="s">
        <v>208</v>
      </c>
      <c r="L102" s="193"/>
      <c r="M102" s="242"/>
      <c r="N102" s="244"/>
    </row>
    <row r="103" spans="2:14" ht="15.75" customHeight="1">
      <c r="B103" s="239" t="s">
        <v>171</v>
      </c>
      <c r="C103" s="354" t="s">
        <v>165</v>
      </c>
      <c r="D103" s="354"/>
      <c r="E103" s="237">
        <v>2</v>
      </c>
      <c r="F103" s="239">
        <v>1</v>
      </c>
      <c r="G103" s="237" t="s">
        <v>202</v>
      </c>
      <c r="H103" s="243" t="s">
        <v>204</v>
      </c>
      <c r="I103" s="243"/>
      <c r="J103" s="243" t="s">
        <v>204</v>
      </c>
      <c r="K103" s="149"/>
      <c r="L103" s="149"/>
      <c r="M103" s="243"/>
      <c r="N103" s="245"/>
    </row>
    <row r="104" spans="2:14" ht="15.75" customHeight="1">
      <c r="B104" s="239" t="s">
        <v>170</v>
      </c>
      <c r="C104" s="354" t="s">
        <v>166</v>
      </c>
      <c r="D104" s="378" t="s">
        <v>249</v>
      </c>
      <c r="E104" s="237">
        <v>3</v>
      </c>
      <c r="F104" s="239">
        <v>1</v>
      </c>
      <c r="G104" s="237" t="s">
        <v>202</v>
      </c>
      <c r="H104" s="243"/>
      <c r="I104" s="243"/>
      <c r="J104" s="243"/>
      <c r="K104" s="149"/>
      <c r="L104" s="149" t="s">
        <v>239</v>
      </c>
      <c r="M104" s="243"/>
      <c r="N104" s="245"/>
    </row>
    <row r="105" spans="2:14" ht="15.75" customHeight="1">
      <c r="B105" s="239"/>
      <c r="C105" s="354"/>
      <c r="D105" s="378"/>
      <c r="E105" s="237">
        <v>4</v>
      </c>
      <c r="F105" s="239">
        <v>1</v>
      </c>
      <c r="G105" s="237" t="s">
        <v>202</v>
      </c>
      <c r="H105" s="243" t="s">
        <v>214</v>
      </c>
      <c r="I105" s="243"/>
      <c r="J105" s="243"/>
      <c r="K105" s="149"/>
      <c r="L105" s="149"/>
      <c r="M105" s="243"/>
      <c r="N105" s="245"/>
    </row>
    <row r="106" spans="2:14" ht="15.75" customHeight="1">
      <c r="B106" s="239"/>
      <c r="C106" s="354"/>
      <c r="D106" s="378"/>
      <c r="E106" s="237">
        <v>5</v>
      </c>
      <c r="F106" s="239">
        <v>1</v>
      </c>
      <c r="G106" s="237" t="s">
        <v>202</v>
      </c>
      <c r="H106" s="243"/>
      <c r="I106" s="243"/>
      <c r="J106" s="243"/>
      <c r="K106" s="149"/>
      <c r="L106" s="149" t="s">
        <v>214</v>
      </c>
      <c r="M106" s="243"/>
      <c r="N106" s="245"/>
    </row>
    <row r="107" spans="2:14" ht="15.75" customHeight="1">
      <c r="B107" s="239"/>
      <c r="C107" s="354"/>
      <c r="D107" s="354"/>
      <c r="E107" s="237">
        <v>6</v>
      </c>
      <c r="F107" s="239">
        <v>1</v>
      </c>
      <c r="G107" s="237" t="s">
        <v>202</v>
      </c>
      <c r="H107" s="243"/>
      <c r="I107" s="243"/>
      <c r="J107" s="243" t="s">
        <v>209</v>
      </c>
      <c r="K107" s="149"/>
      <c r="L107" s="149"/>
      <c r="M107" s="243"/>
      <c r="N107" s="245"/>
    </row>
    <row r="108" spans="2:14" ht="15.75" customHeight="1">
      <c r="B108" s="239"/>
      <c r="C108" s="354"/>
      <c r="D108" s="354"/>
      <c r="E108" s="237">
        <v>7</v>
      </c>
      <c r="F108" s="239">
        <v>1</v>
      </c>
      <c r="G108" s="237" t="s">
        <v>202</v>
      </c>
      <c r="H108" s="243"/>
      <c r="I108" s="243"/>
      <c r="J108" s="243"/>
      <c r="K108" s="149" t="s">
        <v>206</v>
      </c>
      <c r="L108" s="149"/>
      <c r="M108" s="243"/>
      <c r="N108" s="245"/>
    </row>
    <row r="109" spans="2:14" ht="15.75" customHeight="1">
      <c r="B109" s="239"/>
      <c r="C109" s="354"/>
      <c r="D109" s="354"/>
      <c r="E109" s="237">
        <v>8</v>
      </c>
      <c r="F109" s="239">
        <v>1</v>
      </c>
      <c r="G109" s="237" t="s">
        <v>202</v>
      </c>
      <c r="H109" s="243" t="s">
        <v>215</v>
      </c>
      <c r="I109" s="243"/>
      <c r="J109" s="243"/>
      <c r="K109" s="149"/>
      <c r="L109" s="149"/>
      <c r="M109" s="243"/>
      <c r="N109" s="245"/>
    </row>
    <row r="110" spans="2:14" ht="15.75" customHeight="1">
      <c r="B110" s="239"/>
      <c r="C110" s="354"/>
      <c r="D110" s="354"/>
      <c r="E110" s="237">
        <v>9</v>
      </c>
      <c r="F110" s="239">
        <v>1</v>
      </c>
      <c r="G110" s="237" t="s">
        <v>202</v>
      </c>
      <c r="H110" s="243"/>
      <c r="I110" s="243"/>
      <c r="J110" s="243" t="s">
        <v>238</v>
      </c>
      <c r="K110" s="149"/>
      <c r="L110" s="149"/>
      <c r="M110" s="243"/>
      <c r="N110" s="245"/>
    </row>
    <row r="111" spans="2:14" ht="15.75" customHeight="1" thickBot="1">
      <c r="B111" s="239"/>
      <c r="C111" s="354"/>
      <c r="D111" s="354"/>
      <c r="E111" s="237">
        <v>10</v>
      </c>
      <c r="F111" s="239">
        <v>1</v>
      </c>
      <c r="G111" s="237" t="s">
        <v>202</v>
      </c>
      <c r="H111" s="243"/>
      <c r="I111" s="243"/>
      <c r="J111" s="243"/>
      <c r="K111" s="149" t="s">
        <v>203</v>
      </c>
      <c r="L111" s="149"/>
      <c r="M111" s="243"/>
      <c r="N111" s="245"/>
    </row>
    <row r="112" spans="2:14" ht="15.75" customHeight="1">
      <c r="B112" s="238" t="s">
        <v>174</v>
      </c>
      <c r="C112" s="357" t="s">
        <v>172</v>
      </c>
      <c r="D112" s="379" t="s">
        <v>246</v>
      </c>
      <c r="E112" s="236">
        <v>1</v>
      </c>
      <c r="F112" s="238">
        <v>1</v>
      </c>
      <c r="G112" s="373" t="s">
        <v>244</v>
      </c>
      <c r="H112" s="242" t="s">
        <v>245</v>
      </c>
      <c r="I112" s="242"/>
      <c r="J112" s="242" t="s">
        <v>233</v>
      </c>
      <c r="K112" s="193"/>
      <c r="L112" s="380"/>
      <c r="M112" s="242"/>
      <c r="N112" s="244"/>
    </row>
    <row r="113" spans="2:130" ht="15.75" customHeight="1">
      <c r="B113" s="239" t="s">
        <v>134</v>
      </c>
      <c r="C113" s="354" t="s">
        <v>173</v>
      </c>
      <c r="D113" s="378"/>
      <c r="E113" s="237">
        <v>2</v>
      </c>
      <c r="F113" s="239">
        <v>1</v>
      </c>
      <c r="G113" s="375" t="s">
        <v>244</v>
      </c>
      <c r="H113" s="243"/>
      <c r="I113" s="243" t="s">
        <v>245</v>
      </c>
      <c r="J113" s="243"/>
      <c r="K113" s="243" t="s">
        <v>233</v>
      </c>
      <c r="L113" s="302"/>
      <c r="M113" s="243"/>
      <c r="N113" s="245"/>
    </row>
    <row r="114" spans="2:130" ht="15.75" customHeight="1">
      <c r="B114" s="239" t="s">
        <v>131</v>
      </c>
      <c r="C114" s="354"/>
      <c r="D114" s="354"/>
      <c r="E114" s="237">
        <v>3</v>
      </c>
      <c r="F114" s="239">
        <v>1</v>
      </c>
      <c r="G114" s="375" t="s">
        <v>244</v>
      </c>
      <c r="H114" s="243"/>
      <c r="I114" s="243"/>
      <c r="J114" s="243" t="s">
        <v>245</v>
      </c>
      <c r="K114" s="149"/>
      <c r="L114" s="302" t="s">
        <v>233</v>
      </c>
      <c r="M114" s="243"/>
      <c r="N114" s="245"/>
    </row>
    <row r="115" spans="2:130" ht="15.75" customHeight="1">
      <c r="B115" s="239"/>
      <c r="C115" s="354"/>
      <c r="D115" s="354"/>
      <c r="E115" s="237">
        <v>4</v>
      </c>
      <c r="F115" s="239">
        <v>1</v>
      </c>
      <c r="G115" s="375" t="s">
        <v>244</v>
      </c>
      <c r="H115" s="243" t="s">
        <v>233</v>
      </c>
      <c r="I115" s="243"/>
      <c r="J115" s="243"/>
      <c r="K115" s="149" t="s">
        <v>245</v>
      </c>
      <c r="L115" s="302"/>
      <c r="M115" s="243"/>
      <c r="N115" s="245"/>
    </row>
    <row r="116" spans="2:130" ht="15.75" customHeight="1">
      <c r="B116" s="239"/>
      <c r="C116" s="354"/>
      <c r="D116" s="354"/>
      <c r="E116" s="237">
        <v>5</v>
      </c>
      <c r="F116" s="239">
        <v>1</v>
      </c>
      <c r="G116" s="375" t="s">
        <v>244</v>
      </c>
      <c r="H116" s="243"/>
      <c r="I116" s="243" t="s">
        <v>233</v>
      </c>
      <c r="J116" s="243"/>
      <c r="K116" s="149"/>
      <c r="L116" s="302" t="s">
        <v>245</v>
      </c>
      <c r="M116" s="243"/>
      <c r="N116" s="245"/>
    </row>
    <row r="117" spans="2:130" ht="15.75" customHeight="1" thickBot="1">
      <c r="B117" s="355"/>
      <c r="C117" s="356"/>
      <c r="D117" s="356"/>
      <c r="E117" s="289">
        <v>6</v>
      </c>
      <c r="F117" s="355">
        <v>1</v>
      </c>
      <c r="G117" s="377" t="s">
        <v>244</v>
      </c>
      <c r="H117" s="358"/>
      <c r="I117" s="358"/>
      <c r="J117" s="358" t="s">
        <v>211</v>
      </c>
      <c r="K117" s="190"/>
      <c r="L117" s="381"/>
      <c r="M117" s="358" t="s">
        <v>239</v>
      </c>
      <c r="N117" s="359"/>
    </row>
    <row r="118" spans="2:130" ht="15.75" customHeight="1">
      <c r="B118" s="238" t="s">
        <v>176</v>
      </c>
      <c r="C118" s="357" t="s">
        <v>175</v>
      </c>
      <c r="D118" s="379" t="s">
        <v>247</v>
      </c>
      <c r="E118" s="236">
        <v>1</v>
      </c>
      <c r="F118" s="238">
        <v>1</v>
      </c>
      <c r="G118" s="237" t="s">
        <v>202</v>
      </c>
      <c r="H118" s="243" t="s">
        <v>203</v>
      </c>
      <c r="I118" s="351"/>
      <c r="J118" s="243" t="s">
        <v>203</v>
      </c>
      <c r="K118" s="149"/>
      <c r="L118" s="193"/>
      <c r="M118" s="242"/>
      <c r="N118" s="244"/>
    </row>
    <row r="119" spans="2:130" ht="15.75" customHeight="1">
      <c r="B119" s="239" t="s">
        <v>177</v>
      </c>
      <c r="C119" s="354"/>
      <c r="D119" s="378"/>
      <c r="E119" s="237">
        <v>2</v>
      </c>
      <c r="F119" s="239">
        <v>1</v>
      </c>
      <c r="G119" s="237" t="s">
        <v>202</v>
      </c>
      <c r="H119" s="243" t="s">
        <v>204</v>
      </c>
      <c r="I119" s="351"/>
      <c r="J119" s="243" t="s">
        <v>204</v>
      </c>
      <c r="K119" s="149"/>
      <c r="L119" s="149"/>
      <c r="M119" s="243"/>
      <c r="N119" s="245"/>
    </row>
    <row r="120" spans="2:130" ht="15.75" customHeight="1">
      <c r="B120" s="239" t="s">
        <v>178</v>
      </c>
      <c r="C120" s="354"/>
      <c r="D120" s="354"/>
      <c r="E120" s="237">
        <v>3</v>
      </c>
      <c r="F120" s="239">
        <v>1</v>
      </c>
      <c r="G120" s="237" t="s">
        <v>202</v>
      </c>
      <c r="H120" s="243" t="s">
        <v>205</v>
      </c>
      <c r="I120" s="351" t="s">
        <v>206</v>
      </c>
      <c r="J120" s="243"/>
      <c r="K120" s="149"/>
      <c r="L120" s="149"/>
      <c r="M120" s="243"/>
      <c r="N120" s="245"/>
    </row>
    <row r="121" spans="2:130" ht="15.75" customHeight="1">
      <c r="B121" s="239"/>
      <c r="C121" s="354"/>
      <c r="D121" s="354"/>
      <c r="E121" s="237">
        <v>4</v>
      </c>
      <c r="F121" s="239">
        <v>1</v>
      </c>
      <c r="G121" s="237" t="s">
        <v>202</v>
      </c>
      <c r="H121" s="243"/>
      <c r="I121" s="351" t="s">
        <v>207</v>
      </c>
      <c r="J121" s="243"/>
      <c r="K121" s="149" t="s">
        <v>208</v>
      </c>
      <c r="L121" s="149"/>
      <c r="M121" s="243"/>
      <c r="N121" s="245"/>
    </row>
    <row r="122" spans="2:130" ht="15.75" customHeight="1">
      <c r="B122" s="239"/>
      <c r="C122" s="354"/>
      <c r="D122" s="354"/>
      <c r="E122" s="237">
        <v>5</v>
      </c>
      <c r="F122" s="239">
        <v>1</v>
      </c>
      <c r="G122" s="237" t="s">
        <v>202</v>
      </c>
      <c r="H122" s="243"/>
      <c r="I122" s="351"/>
      <c r="J122" s="243" t="s">
        <v>209</v>
      </c>
      <c r="K122" s="149" t="s">
        <v>209</v>
      </c>
      <c r="L122" s="149"/>
      <c r="M122" s="243"/>
      <c r="N122" s="245"/>
    </row>
    <row r="123" spans="2:130" ht="15.75" customHeight="1" thickBot="1">
      <c r="B123" s="239"/>
      <c r="C123" s="354"/>
      <c r="D123" s="354"/>
      <c r="E123" s="237">
        <v>6</v>
      </c>
      <c r="F123" s="239">
        <v>1</v>
      </c>
      <c r="G123" s="237" t="s">
        <v>202</v>
      </c>
      <c r="H123" s="243" t="s">
        <v>210</v>
      </c>
      <c r="I123" s="351"/>
      <c r="J123" s="243" t="s">
        <v>211</v>
      </c>
      <c r="K123" s="149"/>
      <c r="L123" s="149"/>
      <c r="M123" s="243"/>
      <c r="N123" s="245"/>
    </row>
    <row r="124" spans="2:130" ht="15.75" customHeight="1">
      <c r="B124" s="314" t="s">
        <v>240</v>
      </c>
      <c r="C124" s="330" t="s">
        <v>242</v>
      </c>
      <c r="D124" s="346" t="s">
        <v>258</v>
      </c>
      <c r="E124" s="382">
        <v>1</v>
      </c>
      <c r="F124" s="383">
        <v>1</v>
      </c>
      <c r="G124" s="384" t="s">
        <v>273</v>
      </c>
      <c r="H124" s="242" t="s">
        <v>267</v>
      </c>
      <c r="I124" s="385"/>
      <c r="J124" s="105"/>
      <c r="K124" s="32"/>
      <c r="L124" s="386"/>
      <c r="M124" s="387"/>
      <c r="N124" s="388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</row>
    <row r="125" spans="2:130" ht="21" customHeight="1">
      <c r="B125" s="315" t="s">
        <v>43</v>
      </c>
      <c r="C125" s="389"/>
      <c r="D125" s="74"/>
      <c r="E125" s="390">
        <v>2</v>
      </c>
      <c r="F125" s="33">
        <v>1</v>
      </c>
      <c r="G125" s="391" t="s">
        <v>273</v>
      </c>
      <c r="H125" s="25" t="s">
        <v>266</v>
      </c>
      <c r="I125" s="74"/>
      <c r="J125" s="172"/>
      <c r="K125" s="308"/>
      <c r="L125" s="74"/>
      <c r="M125" s="298"/>
      <c r="N125" s="5"/>
    </row>
    <row r="126" spans="2:130" ht="15.75" customHeight="1">
      <c r="B126" s="315" t="s">
        <v>241</v>
      </c>
      <c r="C126" s="389"/>
      <c r="D126" s="21"/>
      <c r="E126" s="390">
        <v>3</v>
      </c>
      <c r="F126" s="33">
        <v>1</v>
      </c>
      <c r="G126" s="391" t="s">
        <v>273</v>
      </c>
      <c r="H126" s="124"/>
      <c r="I126" s="312"/>
      <c r="J126" s="85" t="s">
        <v>267</v>
      </c>
      <c r="K126" s="290"/>
      <c r="L126" s="21"/>
      <c r="M126" s="299"/>
      <c r="N126" s="5"/>
    </row>
    <row r="127" spans="2:130" ht="15.75" customHeight="1">
      <c r="B127" s="315"/>
      <c r="C127" s="389"/>
      <c r="D127" s="20"/>
      <c r="E127" s="390">
        <v>4</v>
      </c>
      <c r="F127" s="33">
        <v>1</v>
      </c>
      <c r="G127" s="391" t="s">
        <v>273</v>
      </c>
      <c r="H127" s="300"/>
      <c r="I127" s="313"/>
      <c r="J127" s="149" t="s">
        <v>266</v>
      </c>
      <c r="K127" s="302"/>
      <c r="L127" s="14"/>
      <c r="M127" s="300"/>
      <c r="N127" s="8"/>
    </row>
    <row r="128" spans="2:130" ht="15.75" customHeight="1">
      <c r="B128" s="292"/>
      <c r="C128" s="295"/>
      <c r="D128" s="291"/>
      <c r="E128" s="390">
        <v>1</v>
      </c>
      <c r="F128" s="392">
        <v>2</v>
      </c>
      <c r="G128" s="393" t="s">
        <v>260</v>
      </c>
      <c r="H128" s="300"/>
      <c r="I128" s="313" t="s">
        <v>233</v>
      </c>
      <c r="J128" s="149"/>
      <c r="K128" s="302" t="s">
        <v>211</v>
      </c>
      <c r="L128" s="14"/>
      <c r="M128" s="300"/>
      <c r="N128" s="14"/>
    </row>
    <row r="129" spans="2:14" ht="19.5" thickBot="1">
      <c r="B129" s="292"/>
      <c r="C129" s="294"/>
      <c r="D129" s="20"/>
      <c r="E129" s="394">
        <v>1</v>
      </c>
      <c r="F129" s="395">
        <v>3</v>
      </c>
      <c r="G129" s="393" t="s">
        <v>260</v>
      </c>
      <c r="H129" s="396"/>
      <c r="I129" s="313" t="s">
        <v>211</v>
      </c>
      <c r="J129" s="190"/>
      <c r="K129" s="302" t="s">
        <v>233</v>
      </c>
      <c r="L129" s="14"/>
      <c r="M129" s="301"/>
      <c r="N129" s="7"/>
    </row>
    <row r="130" spans="2:14" ht="18.75" customHeight="1">
      <c r="B130" s="304" t="s">
        <v>255</v>
      </c>
      <c r="C130" s="330" t="s">
        <v>272</v>
      </c>
      <c r="D130" s="305" t="s">
        <v>258</v>
      </c>
      <c r="E130" s="397">
        <v>1</v>
      </c>
      <c r="F130" s="383">
        <v>1</v>
      </c>
      <c r="G130" s="397" t="s">
        <v>259</v>
      </c>
      <c r="H130" s="149" t="s">
        <v>261</v>
      </c>
      <c r="I130" s="311"/>
      <c r="J130" s="311"/>
      <c r="K130" s="311"/>
      <c r="L130" s="311"/>
      <c r="M130" s="311"/>
      <c r="N130" s="311"/>
    </row>
    <row r="131" spans="2:14">
      <c r="B131" s="297" t="s">
        <v>256</v>
      </c>
      <c r="C131" s="332"/>
      <c r="D131" s="306"/>
      <c r="E131" s="187">
        <v>2</v>
      </c>
      <c r="F131" s="392">
        <v>1</v>
      </c>
      <c r="G131" s="187" t="s">
        <v>259</v>
      </c>
      <c r="H131" s="309"/>
      <c r="I131" s="309"/>
      <c r="J131" s="149" t="s">
        <v>261</v>
      </c>
      <c r="K131" s="309"/>
      <c r="L131" s="309"/>
      <c r="M131" s="309"/>
      <c r="N131" s="309"/>
    </row>
    <row r="132" spans="2:14">
      <c r="B132" s="297" t="s">
        <v>257</v>
      </c>
      <c r="C132" s="332"/>
      <c r="D132" s="306"/>
      <c r="E132" s="187">
        <v>3</v>
      </c>
      <c r="F132" s="392">
        <v>2</v>
      </c>
      <c r="G132" s="187" t="s">
        <v>260</v>
      </c>
      <c r="H132" s="309"/>
      <c r="I132" s="149" t="s">
        <v>233</v>
      </c>
      <c r="J132" s="309"/>
      <c r="K132" s="149" t="s">
        <v>211</v>
      </c>
      <c r="L132" s="309"/>
      <c r="M132" s="309"/>
      <c r="N132" s="309"/>
    </row>
    <row r="133" spans="2:14" ht="18.75" thickBot="1">
      <c r="B133" s="293"/>
      <c r="C133" s="398"/>
      <c r="D133" s="307"/>
      <c r="E133" s="399">
        <v>3</v>
      </c>
      <c r="F133" s="395">
        <v>3</v>
      </c>
      <c r="G133" s="399" t="s">
        <v>260</v>
      </c>
      <c r="H133" s="310"/>
      <c r="I133" s="190" t="s">
        <v>211</v>
      </c>
      <c r="J133" s="190"/>
      <c r="K133" s="190" t="s">
        <v>233</v>
      </c>
      <c r="L133" s="310"/>
      <c r="M133" s="310"/>
      <c r="N133" s="310"/>
    </row>
    <row r="134" spans="2:14">
      <c r="B134" s="304" t="s">
        <v>262</v>
      </c>
      <c r="C134" s="330" t="s">
        <v>272</v>
      </c>
      <c r="D134" s="305" t="s">
        <v>258</v>
      </c>
      <c r="E134" s="397">
        <v>3</v>
      </c>
      <c r="F134" s="383">
        <v>1</v>
      </c>
      <c r="G134" s="397" t="s">
        <v>243</v>
      </c>
      <c r="H134" s="193" t="s">
        <v>261</v>
      </c>
      <c r="I134" s="311"/>
      <c r="J134" s="311"/>
      <c r="K134" s="311"/>
      <c r="L134" s="311"/>
      <c r="M134" s="311"/>
      <c r="N134" s="311"/>
    </row>
    <row r="135" spans="2:14">
      <c r="B135" s="297" t="s">
        <v>134</v>
      </c>
      <c r="C135" s="332"/>
      <c r="D135" s="306"/>
      <c r="E135" s="187">
        <v>4</v>
      </c>
      <c r="F135" s="392">
        <v>1</v>
      </c>
      <c r="G135" s="187" t="s">
        <v>243</v>
      </c>
      <c r="H135" s="309"/>
      <c r="I135" s="309"/>
      <c r="J135" s="149" t="s">
        <v>261</v>
      </c>
      <c r="K135" s="309"/>
      <c r="L135" s="309"/>
      <c r="M135" s="309"/>
      <c r="N135" s="309"/>
    </row>
    <row r="136" spans="2:14">
      <c r="B136" s="297" t="s">
        <v>263</v>
      </c>
      <c r="C136" s="332"/>
      <c r="D136" s="306"/>
      <c r="E136" s="187">
        <v>2</v>
      </c>
      <c r="F136" s="392">
        <v>2</v>
      </c>
      <c r="G136" s="187" t="s">
        <v>260</v>
      </c>
      <c r="H136" s="149"/>
      <c r="I136" s="149" t="s">
        <v>233</v>
      </c>
      <c r="J136" s="149"/>
      <c r="K136" s="149" t="s">
        <v>211</v>
      </c>
      <c r="L136" s="149"/>
      <c r="M136" s="309"/>
      <c r="N136" s="309"/>
    </row>
    <row r="137" spans="2:14" ht="18.75" thickBot="1">
      <c r="B137" s="293"/>
      <c r="C137" s="398"/>
      <c r="D137" s="307"/>
      <c r="E137" s="399">
        <v>2</v>
      </c>
      <c r="F137" s="392">
        <v>3</v>
      </c>
      <c r="G137" s="399" t="s">
        <v>260</v>
      </c>
      <c r="H137" s="190"/>
      <c r="I137" s="190" t="s">
        <v>211</v>
      </c>
      <c r="J137" s="190"/>
      <c r="K137" s="190" t="s">
        <v>233</v>
      </c>
      <c r="L137" s="190"/>
      <c r="M137" s="310"/>
      <c r="N137" s="310"/>
    </row>
    <row r="138" spans="2:14">
      <c r="B138" s="303" t="s">
        <v>264</v>
      </c>
      <c r="C138" s="330" t="s">
        <v>272</v>
      </c>
      <c r="D138" s="303" t="s">
        <v>258</v>
      </c>
      <c r="E138" s="400">
        <v>1</v>
      </c>
      <c r="F138" s="383">
        <v>1</v>
      </c>
      <c r="G138" s="305" t="s">
        <v>265</v>
      </c>
      <c r="H138" s="193" t="s">
        <v>266</v>
      </c>
      <c r="I138" s="311"/>
      <c r="J138" s="311"/>
      <c r="K138" s="311"/>
      <c r="L138" s="311"/>
      <c r="M138" s="311"/>
      <c r="N138" s="193" t="s">
        <v>268</v>
      </c>
    </row>
    <row r="139" spans="2:14">
      <c r="B139" s="295" t="s">
        <v>59</v>
      </c>
      <c r="C139" s="332"/>
      <c r="D139" s="295"/>
      <c r="E139" s="393">
        <v>2</v>
      </c>
      <c r="F139" s="392">
        <v>1</v>
      </c>
      <c r="G139" s="306" t="s">
        <v>265</v>
      </c>
      <c r="H139" s="149" t="s">
        <v>267</v>
      </c>
      <c r="I139" s="309"/>
      <c r="J139" s="309"/>
      <c r="K139" s="309"/>
      <c r="L139" s="309"/>
      <c r="M139" s="309"/>
      <c r="N139" s="149" t="s">
        <v>269</v>
      </c>
    </row>
    <row r="140" spans="2:14">
      <c r="B140" s="295" t="s">
        <v>170</v>
      </c>
      <c r="C140" s="332"/>
      <c r="D140" s="294"/>
      <c r="E140" s="401">
        <v>3</v>
      </c>
      <c r="F140" s="392">
        <v>1</v>
      </c>
      <c r="G140" s="306" t="s">
        <v>265</v>
      </c>
      <c r="H140" s="309"/>
      <c r="I140" s="309"/>
      <c r="J140" s="149" t="s">
        <v>266</v>
      </c>
      <c r="K140" s="309"/>
      <c r="L140" s="309"/>
      <c r="M140" s="309"/>
      <c r="N140" s="149" t="s">
        <v>270</v>
      </c>
    </row>
    <row r="141" spans="2:14" ht="18.75" thickBot="1">
      <c r="B141" s="296"/>
      <c r="C141" s="398"/>
      <c r="D141" s="296"/>
      <c r="E141" s="402">
        <v>4</v>
      </c>
      <c r="F141" s="395">
        <v>1</v>
      </c>
      <c r="G141" s="307" t="s">
        <v>265</v>
      </c>
      <c r="H141" s="310"/>
      <c r="I141" s="310"/>
      <c r="J141" s="190" t="s">
        <v>267</v>
      </c>
      <c r="K141" s="310"/>
      <c r="L141" s="310"/>
      <c r="M141" s="310"/>
      <c r="N141" s="190" t="s">
        <v>271</v>
      </c>
    </row>
    <row r="142" spans="2:14">
      <c r="E142" s="66"/>
      <c r="F142" s="403"/>
      <c r="G142" s="66"/>
    </row>
    <row r="143" spans="2:14">
      <c r="E143" s="66"/>
      <c r="F143" s="403"/>
      <c r="G143" s="66"/>
    </row>
    <row r="144" spans="2:14">
      <c r="E144" s="66"/>
      <c r="F144" s="403"/>
      <c r="G144" s="66"/>
    </row>
    <row r="145" spans="3:14">
      <c r="E145" s="66"/>
      <c r="F145" s="403"/>
      <c r="G145" s="66"/>
    </row>
    <row r="146" spans="3:14">
      <c r="E146" s="66"/>
      <c r="F146" s="403"/>
      <c r="G146" s="66"/>
    </row>
    <row r="147" spans="3:14">
      <c r="E147" s="66"/>
      <c r="F147" s="403"/>
      <c r="G147" s="66"/>
    </row>
    <row r="148" spans="3:14">
      <c r="E148" s="66"/>
      <c r="F148" s="403"/>
      <c r="G148" s="66"/>
    </row>
    <row r="149" spans="3:14">
      <c r="E149" s="66"/>
      <c r="F149" s="403"/>
      <c r="G149" s="66"/>
    </row>
    <row r="150" spans="3:14">
      <c r="E150" s="66"/>
      <c r="F150" s="403"/>
      <c r="G150" s="66"/>
    </row>
    <row r="151" spans="3:14">
      <c r="E151" s="66"/>
      <c r="F151" s="403"/>
      <c r="G151" s="66"/>
    </row>
    <row r="152" spans="3:14">
      <c r="E152" s="66"/>
      <c r="F152" s="403"/>
      <c r="G152" s="66"/>
    </row>
    <row r="153" spans="3:14">
      <c r="E153" s="66"/>
      <c r="F153" s="403"/>
      <c r="G153" s="66"/>
    </row>
    <row r="154" spans="3:14">
      <c r="E154" s="66"/>
      <c r="F154" s="403"/>
      <c r="G154" s="66"/>
    </row>
    <row r="155" spans="3:14">
      <c r="E155" s="66"/>
      <c r="F155" s="403"/>
      <c r="G155" s="66"/>
    </row>
    <row r="156" spans="3:14" ht="18.75">
      <c r="C156" s="318" t="s">
        <v>190</v>
      </c>
      <c r="D156" s="318"/>
      <c r="E156" s="318"/>
      <c r="F156" s="318"/>
      <c r="G156" s="318"/>
      <c r="H156" s="319" t="s">
        <v>195</v>
      </c>
      <c r="I156" s="319"/>
      <c r="J156" s="319"/>
      <c r="K156" s="319"/>
      <c r="L156" s="319"/>
      <c r="M156" s="319"/>
      <c r="N156" s="5"/>
    </row>
    <row r="157" spans="3:14" ht="18.75">
      <c r="C157" s="21"/>
      <c r="D157" s="21"/>
      <c r="E157" s="21"/>
      <c r="F157" s="40"/>
      <c r="G157" s="74"/>
      <c r="H157" s="4"/>
      <c r="I157" s="4"/>
      <c r="J157" s="4"/>
      <c r="K157" s="4"/>
      <c r="L157" s="4"/>
      <c r="M157" s="4"/>
      <c r="N157" s="5" t="s">
        <v>18</v>
      </c>
    </row>
    <row r="158" spans="3:14" ht="15.75">
      <c r="C158" s="20" t="s">
        <v>16</v>
      </c>
      <c r="D158" s="20"/>
      <c r="E158" s="20"/>
      <c r="F158" s="22"/>
      <c r="G158" s="20"/>
      <c r="H158" s="8"/>
      <c r="I158" s="8"/>
      <c r="J158" s="8"/>
      <c r="K158" s="8"/>
      <c r="L158" s="8"/>
      <c r="M158" s="8"/>
      <c r="N158" s="8"/>
    </row>
    <row r="159" spans="3:14" ht="15.75">
      <c r="C159" s="10" t="s">
        <v>23</v>
      </c>
      <c r="D159" s="10"/>
      <c r="E159" s="10"/>
      <c r="F159" s="404"/>
      <c r="G159" s="10"/>
      <c r="H159" s="13"/>
      <c r="I159" s="13"/>
      <c r="J159" s="13"/>
      <c r="K159" s="13"/>
      <c r="L159" s="13"/>
      <c r="M159" s="14"/>
      <c r="N159" s="13"/>
    </row>
    <row r="160" spans="3:14">
      <c r="E160" s="66"/>
      <c r="F160" s="403"/>
      <c r="G160" s="66"/>
    </row>
    <row r="161" spans="5:7">
      <c r="E161" s="66"/>
      <c r="F161" s="403"/>
      <c r="G161" s="66"/>
    </row>
  </sheetData>
  <mergeCells count="26">
    <mergeCell ref="D54:D56"/>
    <mergeCell ref="C130:C132"/>
    <mergeCell ref="C134:C136"/>
    <mergeCell ref="C138:C140"/>
    <mergeCell ref="C156:G156"/>
    <mergeCell ref="H156:M156"/>
    <mergeCell ref="C124:C127"/>
    <mergeCell ref="D112:D113"/>
    <mergeCell ref="D118:D119"/>
    <mergeCell ref="D104:D106"/>
    <mergeCell ref="N11:N12"/>
    <mergeCell ref="K5:M5"/>
    <mergeCell ref="C7:N7"/>
    <mergeCell ref="C8:N8"/>
    <mergeCell ref="C9:N9"/>
    <mergeCell ref="B10:Q10"/>
    <mergeCell ref="C11:C12"/>
    <mergeCell ref="E11:E12"/>
    <mergeCell ref="F11:F12"/>
    <mergeCell ref="G11:G12"/>
    <mergeCell ref="I11:I12"/>
    <mergeCell ref="J11:J12"/>
    <mergeCell ref="K11:K12"/>
    <mergeCell ref="L11:L12"/>
    <mergeCell ref="M11:M12"/>
    <mergeCell ref="H11:H12"/>
  </mergeCells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79"/>
  <sheetViews>
    <sheetView view="pageBreakPreview" topLeftCell="B1" zoomScale="80" zoomScaleNormal="75" zoomScaleSheetLayoutView="80" workbookViewId="0">
      <selection activeCell="C9" sqref="C9:N9"/>
    </sheetView>
  </sheetViews>
  <sheetFormatPr defaultRowHeight="18"/>
  <cols>
    <col min="1" max="1" width="26.85546875" hidden="1" customWidth="1"/>
    <col min="2" max="2" width="16" style="66" customWidth="1"/>
    <col min="3" max="3" width="24.42578125" style="66" customWidth="1"/>
    <col min="4" max="4" width="19.85546875" style="66" customWidth="1"/>
    <col min="5" max="5" width="12.140625" style="75" customWidth="1"/>
    <col min="6" max="6" width="5" style="76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 t="s">
        <v>197</v>
      </c>
      <c r="C1" s="10"/>
      <c r="D1" s="10"/>
      <c r="E1" s="11"/>
      <c r="F1" s="12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 t="s">
        <v>198</v>
      </c>
      <c r="C2" s="10"/>
      <c r="D2" s="10"/>
      <c r="E2" s="11"/>
      <c r="F2" s="12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 t="s">
        <v>199</v>
      </c>
      <c r="C3" s="10"/>
      <c r="D3" s="10"/>
      <c r="E3" s="11"/>
      <c r="F3" s="12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10"/>
      <c r="D4" s="10"/>
      <c r="E4" s="11"/>
      <c r="F4" s="12"/>
      <c r="G4" s="11"/>
      <c r="H4" s="13"/>
      <c r="I4" s="13"/>
      <c r="J4" s="13"/>
      <c r="K4" s="10" t="s">
        <v>200</v>
      </c>
      <c r="L4" s="10"/>
      <c r="M4" s="13"/>
    </row>
    <row r="5" spans="2:21" s="16" customFormat="1" ht="16.5" customHeight="1">
      <c r="B5" s="10"/>
      <c r="C5" s="10"/>
      <c r="D5" s="10"/>
      <c r="E5" s="11"/>
      <c r="F5" s="12"/>
      <c r="G5" s="11"/>
      <c r="H5" s="13"/>
      <c r="I5" s="13"/>
      <c r="J5" s="13"/>
      <c r="K5" s="326"/>
      <c r="L5" s="326"/>
      <c r="M5" s="326"/>
      <c r="N5" s="17"/>
    </row>
    <row r="6" spans="2:21" s="16" customFormat="1" ht="16.5" customHeight="1">
      <c r="B6" s="10"/>
      <c r="C6" s="10"/>
      <c r="D6" s="10"/>
      <c r="E6" s="11"/>
      <c r="F6" s="12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27" t="s">
        <v>185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</row>
    <row r="8" spans="2:21" s="16" customFormat="1" ht="16.5" customHeight="1">
      <c r="C8" s="327" t="s">
        <v>186</v>
      </c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</row>
    <row r="9" spans="2:21" s="16" customFormat="1" ht="16.5" customHeight="1">
      <c r="C9" s="327" t="s">
        <v>187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</row>
    <row r="10" spans="2:21" ht="30.75" customHeight="1" thickBot="1">
      <c r="B10" s="328" t="s">
        <v>188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U10" s="6"/>
    </row>
    <row r="11" spans="2:21" ht="16.5" customHeight="1" thickBot="1">
      <c r="B11" s="32" t="s">
        <v>2</v>
      </c>
      <c r="C11" s="330" t="s">
        <v>1</v>
      </c>
      <c r="D11" s="105" t="s">
        <v>68</v>
      </c>
      <c r="E11" s="337" t="s">
        <v>12</v>
      </c>
      <c r="F11" s="333" t="s">
        <v>11</v>
      </c>
      <c r="G11" s="339" t="s">
        <v>13</v>
      </c>
      <c r="H11" s="320" t="s">
        <v>4</v>
      </c>
      <c r="I11" s="320" t="s">
        <v>5</v>
      </c>
      <c r="J11" s="322" t="s">
        <v>6</v>
      </c>
      <c r="K11" s="320" t="s">
        <v>7</v>
      </c>
      <c r="L11" s="324" t="s">
        <v>8</v>
      </c>
      <c r="M11" s="320" t="s">
        <v>9</v>
      </c>
      <c r="N11" s="320" t="s">
        <v>10</v>
      </c>
      <c r="O11" s="89" t="s">
        <v>30</v>
      </c>
      <c r="P11" s="89"/>
      <c r="Q11" s="89"/>
      <c r="R11" t="s">
        <v>27</v>
      </c>
      <c r="U11" s="6"/>
    </row>
    <row r="12" spans="2:21" ht="16.5" customHeight="1" thickBot="1">
      <c r="B12" s="35" t="s">
        <v>3</v>
      </c>
      <c r="C12" s="331"/>
      <c r="D12" s="34" t="s">
        <v>69</v>
      </c>
      <c r="E12" s="338"/>
      <c r="F12" s="334"/>
      <c r="G12" s="340"/>
      <c r="H12" s="321"/>
      <c r="I12" s="321"/>
      <c r="J12" s="323"/>
      <c r="K12" s="321"/>
      <c r="L12" s="325"/>
      <c r="M12" s="321"/>
      <c r="N12" s="321"/>
      <c r="O12" s="158" t="s">
        <v>28</v>
      </c>
      <c r="P12" s="158" t="s">
        <v>29</v>
      </c>
      <c r="Q12" s="158" t="s">
        <v>31</v>
      </c>
      <c r="U12" s="6"/>
    </row>
    <row r="13" spans="2:21" ht="15.75" customHeight="1">
      <c r="B13" s="52" t="s">
        <v>42</v>
      </c>
      <c r="C13" s="37" t="s">
        <v>25</v>
      </c>
      <c r="D13" s="49"/>
      <c r="E13" s="105"/>
      <c r="F13" s="107"/>
      <c r="G13" s="105"/>
      <c r="H13" s="148"/>
      <c r="I13" s="148"/>
      <c r="J13" s="148"/>
      <c r="K13" s="151"/>
      <c r="L13" s="148"/>
      <c r="M13" s="152"/>
      <c r="N13" s="157"/>
      <c r="O13" s="158"/>
      <c r="P13" s="158"/>
      <c r="Q13" s="158"/>
      <c r="U13" s="6"/>
    </row>
    <row r="14" spans="2:21" ht="15.75" customHeight="1">
      <c r="B14" s="47" t="s">
        <v>43</v>
      </c>
      <c r="C14" s="39" t="s">
        <v>45</v>
      </c>
      <c r="D14" s="50"/>
      <c r="E14" s="124"/>
      <c r="F14" s="33"/>
      <c r="G14" s="124"/>
      <c r="H14" s="149"/>
      <c r="I14" s="85"/>
      <c r="J14" s="85"/>
      <c r="K14" s="85"/>
      <c r="L14" s="85"/>
      <c r="M14" s="26"/>
      <c r="N14" s="88"/>
      <c r="O14" s="159"/>
      <c r="P14" s="159"/>
      <c r="Q14" s="159"/>
      <c r="U14" s="6"/>
    </row>
    <row r="15" spans="2:21" ht="15.75" customHeight="1">
      <c r="B15" s="47" t="s">
        <v>44</v>
      </c>
      <c r="C15" s="39" t="s">
        <v>49</v>
      </c>
      <c r="D15" s="50"/>
      <c r="E15" s="124"/>
      <c r="F15" s="33"/>
      <c r="G15" s="124"/>
      <c r="H15" s="85"/>
      <c r="I15" s="149"/>
      <c r="J15" s="85"/>
      <c r="K15" s="85"/>
      <c r="L15" s="149"/>
      <c r="M15" s="26"/>
      <c r="N15" s="88"/>
      <c r="O15" s="159"/>
      <c r="P15" s="159"/>
      <c r="Q15" s="159"/>
      <c r="U15" s="6"/>
    </row>
    <row r="16" spans="2:21" ht="15.75" customHeight="1">
      <c r="B16" s="33"/>
      <c r="C16" s="39" t="s">
        <v>50</v>
      </c>
      <c r="D16" s="50"/>
      <c r="E16" s="124"/>
      <c r="F16" s="33"/>
      <c r="G16" s="124"/>
      <c r="H16" s="85"/>
      <c r="I16" s="85"/>
      <c r="J16" s="85"/>
      <c r="K16" s="85"/>
      <c r="L16" s="85"/>
      <c r="M16" s="26"/>
      <c r="N16" s="88"/>
      <c r="O16" s="159"/>
      <c r="P16" s="159"/>
      <c r="Q16" s="159"/>
      <c r="U16" s="6"/>
    </row>
    <row r="17" spans="1:21" ht="15.75" customHeight="1" thickBot="1">
      <c r="B17" s="42"/>
      <c r="C17" s="41"/>
      <c r="D17" s="50"/>
      <c r="E17" s="124"/>
      <c r="F17" s="33"/>
      <c r="G17" s="124"/>
      <c r="H17" s="85"/>
      <c r="I17" s="85"/>
      <c r="J17" s="85"/>
      <c r="K17" s="85"/>
      <c r="L17" s="85"/>
      <c r="M17" s="26"/>
      <c r="N17" s="88"/>
      <c r="O17" s="159"/>
      <c r="P17" s="159"/>
      <c r="Q17" s="159"/>
      <c r="U17" s="6"/>
    </row>
    <row r="18" spans="1:21" ht="15.75" customHeight="1">
      <c r="A18" s="6"/>
      <c r="B18" s="122" t="s">
        <v>46</v>
      </c>
      <c r="C18" s="37" t="s">
        <v>25</v>
      </c>
      <c r="D18" s="108"/>
      <c r="E18" s="105"/>
      <c r="F18" s="107"/>
      <c r="G18" s="105"/>
      <c r="H18" s="27"/>
      <c r="I18" s="27"/>
      <c r="J18" s="27"/>
      <c r="K18" s="27"/>
      <c r="L18" s="27"/>
      <c r="M18" s="156"/>
      <c r="N18" s="160"/>
      <c r="O18" s="158"/>
      <c r="P18" s="158"/>
      <c r="Q18" s="158"/>
    </row>
    <row r="19" spans="1:21" ht="15.75" customHeight="1">
      <c r="A19" s="6"/>
      <c r="B19" s="122" t="s">
        <v>47</v>
      </c>
      <c r="C19" s="39" t="s">
        <v>45</v>
      </c>
      <c r="D19" s="62"/>
      <c r="E19" s="124"/>
      <c r="F19" s="33"/>
      <c r="G19" s="124"/>
      <c r="H19" s="25"/>
      <c r="I19" s="25"/>
      <c r="J19" s="25"/>
      <c r="K19" s="25"/>
      <c r="L19" s="25"/>
      <c r="M19" s="24"/>
      <c r="N19" s="161"/>
      <c r="O19" s="159"/>
      <c r="P19" s="159"/>
      <c r="Q19" s="159"/>
    </row>
    <row r="20" spans="1:21" ht="15.75" customHeight="1">
      <c r="A20" s="6"/>
      <c r="B20" s="123" t="s">
        <v>48</v>
      </c>
      <c r="C20" s="39" t="s">
        <v>49</v>
      </c>
      <c r="D20" s="62"/>
      <c r="E20" s="124"/>
      <c r="F20" s="33"/>
      <c r="G20" s="124"/>
      <c r="H20" s="25"/>
      <c r="I20" s="25"/>
      <c r="J20" s="25"/>
      <c r="K20" s="25"/>
      <c r="L20" s="25"/>
      <c r="M20" s="24"/>
      <c r="N20" s="161"/>
      <c r="O20" s="159"/>
      <c r="P20" s="159"/>
      <c r="Q20" s="159"/>
    </row>
    <row r="21" spans="1:21" ht="15.75" customHeight="1" thickBot="1">
      <c r="A21" s="6"/>
      <c r="B21" s="128"/>
      <c r="C21" s="39" t="s">
        <v>50</v>
      </c>
      <c r="D21" s="62"/>
      <c r="E21" s="124"/>
      <c r="F21" s="33"/>
      <c r="G21" s="124"/>
      <c r="H21" s="25"/>
      <c r="I21" s="25"/>
      <c r="J21" s="25"/>
      <c r="K21" s="25"/>
      <c r="L21" s="25"/>
      <c r="M21" s="24"/>
      <c r="N21" s="161"/>
      <c r="O21" s="159"/>
      <c r="P21" s="159"/>
      <c r="Q21" s="159"/>
    </row>
    <row r="22" spans="1:21" ht="15.75" customHeight="1">
      <c r="A22" s="6"/>
      <c r="B22" s="153" t="s">
        <v>51</v>
      </c>
      <c r="C22" s="154" t="s">
        <v>25</v>
      </c>
      <c r="D22" s="162"/>
      <c r="E22" s="165"/>
      <c r="F22" s="166"/>
      <c r="G22" s="165"/>
      <c r="H22" s="167"/>
      <c r="I22" s="167"/>
      <c r="J22" s="167"/>
      <c r="K22" s="167"/>
      <c r="L22" s="167"/>
      <c r="M22" s="168"/>
      <c r="N22" s="169"/>
      <c r="O22" s="158"/>
      <c r="P22" s="158"/>
      <c r="Q22" s="158"/>
    </row>
    <row r="23" spans="1:21" ht="15.75" customHeight="1">
      <c r="A23" s="6"/>
      <c r="B23" s="137" t="s">
        <v>47</v>
      </c>
      <c r="C23" s="133" t="s">
        <v>52</v>
      </c>
      <c r="D23" s="163"/>
      <c r="E23" s="125"/>
      <c r="F23" s="82"/>
      <c r="G23" s="125"/>
      <c r="H23" s="126"/>
      <c r="I23" s="126"/>
      <c r="J23" s="126"/>
      <c r="K23" s="126"/>
      <c r="L23" s="126"/>
      <c r="M23" s="127"/>
      <c r="N23" s="170"/>
      <c r="O23" s="159"/>
      <c r="P23" s="159"/>
      <c r="Q23" s="159"/>
    </row>
    <row r="24" spans="1:21" ht="15.75" customHeight="1">
      <c r="A24" s="6"/>
      <c r="B24" s="137"/>
      <c r="C24" s="133" t="s">
        <v>49</v>
      </c>
      <c r="D24" s="163"/>
      <c r="E24" s="125"/>
      <c r="F24" s="82"/>
      <c r="G24" s="125"/>
      <c r="H24" s="126"/>
      <c r="I24" s="126"/>
      <c r="J24" s="126"/>
      <c r="K24" s="126"/>
      <c r="L24" s="126"/>
      <c r="M24" s="127"/>
      <c r="N24" s="170"/>
      <c r="O24" s="159"/>
      <c r="P24" s="159"/>
      <c r="Q24" s="159"/>
    </row>
    <row r="25" spans="1:21" ht="15.75" customHeight="1" thickBot="1">
      <c r="A25" s="6"/>
      <c r="B25" s="137"/>
      <c r="C25" s="155" t="s">
        <v>50</v>
      </c>
      <c r="D25" s="164"/>
      <c r="E25" s="125"/>
      <c r="F25" s="82"/>
      <c r="G25" s="125"/>
      <c r="H25" s="126"/>
      <c r="I25" s="126"/>
      <c r="J25" s="126"/>
      <c r="K25" s="126"/>
      <c r="L25" s="126"/>
      <c r="M25" s="127"/>
      <c r="N25" s="170"/>
      <c r="O25" s="159"/>
      <c r="P25" s="159"/>
      <c r="Q25" s="159"/>
    </row>
    <row r="26" spans="1:21" ht="15.75" customHeight="1">
      <c r="A26" s="6"/>
      <c r="B26" s="77" t="s">
        <v>53</v>
      </c>
      <c r="C26" s="120" t="s">
        <v>56</v>
      </c>
      <c r="D26" s="50"/>
      <c r="E26" s="107"/>
      <c r="F26" s="107"/>
      <c r="G26" s="105"/>
      <c r="H26" s="27"/>
      <c r="I26" s="27"/>
      <c r="J26" s="27"/>
      <c r="K26" s="27"/>
      <c r="L26" s="27"/>
      <c r="M26" s="156"/>
      <c r="N26" s="156"/>
      <c r="O26" s="158"/>
      <c r="P26" s="158"/>
      <c r="Q26" s="158"/>
    </row>
    <row r="27" spans="1:21" ht="15.75" customHeight="1">
      <c r="A27" s="6"/>
      <c r="B27" s="44" t="s">
        <v>54</v>
      </c>
      <c r="C27" s="120" t="s">
        <v>57</v>
      </c>
      <c r="D27" s="50"/>
      <c r="E27" s="33"/>
      <c r="F27" s="33"/>
      <c r="G27" s="124"/>
      <c r="H27" s="25"/>
      <c r="I27" s="25"/>
      <c r="J27" s="25"/>
      <c r="K27" s="25"/>
      <c r="L27" s="25"/>
      <c r="M27" s="24"/>
      <c r="N27" s="24"/>
      <c r="O27" s="159"/>
      <c r="P27" s="159"/>
      <c r="Q27" s="159"/>
    </row>
    <row r="28" spans="1:21" ht="15.75" customHeight="1">
      <c r="A28" s="6"/>
      <c r="B28" s="44" t="s">
        <v>55</v>
      </c>
      <c r="C28" s="120"/>
      <c r="D28" s="62"/>
      <c r="E28" s="33"/>
      <c r="F28" s="33"/>
      <c r="G28" s="124"/>
      <c r="H28" s="25"/>
      <c r="I28" s="25"/>
      <c r="J28" s="25"/>
      <c r="K28" s="25"/>
      <c r="L28" s="25"/>
      <c r="M28" s="24"/>
      <c r="N28" s="24"/>
      <c r="O28" s="159"/>
      <c r="P28" s="159"/>
      <c r="Q28" s="159"/>
    </row>
    <row r="29" spans="1:21" ht="15.75" customHeight="1">
      <c r="A29" s="6"/>
      <c r="B29" s="44"/>
      <c r="C29" s="120"/>
      <c r="D29" s="62"/>
      <c r="E29" s="33"/>
      <c r="F29" s="33"/>
      <c r="G29" s="124"/>
      <c r="H29" s="25"/>
      <c r="I29" s="25"/>
      <c r="J29" s="25"/>
      <c r="K29" s="25"/>
      <c r="L29" s="25"/>
      <c r="M29" s="24"/>
      <c r="N29" s="24"/>
      <c r="O29" s="159"/>
      <c r="P29" s="159"/>
      <c r="Q29" s="159"/>
    </row>
    <row r="30" spans="1:21" ht="15.75" customHeight="1">
      <c r="A30" s="6"/>
      <c r="B30" s="44"/>
      <c r="C30" s="120"/>
      <c r="D30" s="62"/>
      <c r="E30" s="33"/>
      <c r="F30" s="33"/>
      <c r="G30" s="124"/>
      <c r="H30" s="25"/>
      <c r="I30" s="25"/>
      <c r="J30" s="25"/>
      <c r="K30" s="25"/>
      <c r="L30" s="25"/>
      <c r="M30" s="24"/>
      <c r="N30" s="24"/>
      <c r="O30" s="159"/>
      <c r="P30" s="159"/>
      <c r="Q30" s="159"/>
    </row>
    <row r="31" spans="1:21" ht="15.75" customHeight="1" thickBot="1">
      <c r="A31" s="6"/>
      <c r="B31" s="45"/>
      <c r="C31" s="121"/>
      <c r="D31" s="171"/>
      <c r="E31" s="33"/>
      <c r="F31" s="33"/>
      <c r="G31" s="124"/>
      <c r="H31" s="25"/>
      <c r="I31" s="25"/>
      <c r="J31" s="25"/>
      <c r="K31" s="25"/>
      <c r="L31" s="25"/>
      <c r="M31" s="24"/>
      <c r="N31" s="24"/>
      <c r="O31" s="159"/>
      <c r="P31" s="159"/>
      <c r="Q31" s="159"/>
    </row>
    <row r="32" spans="1:21" ht="15.75" customHeight="1">
      <c r="A32" s="3"/>
      <c r="B32" s="46" t="s">
        <v>58</v>
      </c>
      <c r="C32" s="39" t="s">
        <v>56</v>
      </c>
      <c r="D32" s="50"/>
      <c r="E32" s="105"/>
      <c r="F32" s="107"/>
      <c r="G32" s="105"/>
      <c r="H32" s="27"/>
      <c r="I32" s="27"/>
      <c r="J32" s="27"/>
      <c r="K32" s="27"/>
      <c r="L32" s="27"/>
      <c r="M32" s="27"/>
      <c r="N32" s="27"/>
      <c r="O32" s="158"/>
      <c r="P32" s="158"/>
      <c r="Q32" s="158"/>
    </row>
    <row r="33" spans="1:20" ht="15.75" customHeight="1">
      <c r="A33" s="3"/>
      <c r="B33" s="47" t="s">
        <v>59</v>
      </c>
      <c r="C33" s="39" t="s">
        <v>57</v>
      </c>
      <c r="D33" s="50"/>
      <c r="E33" s="124"/>
      <c r="F33" s="33"/>
      <c r="G33" s="124"/>
      <c r="H33" s="25"/>
      <c r="I33" s="25"/>
      <c r="J33" s="25"/>
      <c r="K33" s="25"/>
      <c r="L33" s="25"/>
      <c r="M33" s="25"/>
      <c r="N33" s="25"/>
      <c r="O33" s="159"/>
      <c r="P33" s="159"/>
      <c r="Q33" s="159"/>
    </row>
    <row r="34" spans="1:20" ht="15.75" customHeight="1">
      <c r="A34" s="3"/>
      <c r="B34" s="47" t="s">
        <v>60</v>
      </c>
      <c r="C34" s="39"/>
      <c r="D34" s="50"/>
      <c r="E34" s="124"/>
      <c r="F34" s="33"/>
      <c r="G34" s="124"/>
      <c r="H34" s="25"/>
      <c r="I34" s="25"/>
      <c r="J34" s="25"/>
      <c r="K34" s="25"/>
      <c r="L34" s="149"/>
      <c r="M34" s="25"/>
      <c r="N34" s="25"/>
      <c r="O34" s="159"/>
      <c r="P34" s="159"/>
      <c r="Q34" s="159"/>
    </row>
    <row r="35" spans="1:20" ht="15.75" customHeight="1">
      <c r="A35" s="3"/>
      <c r="B35" s="47"/>
      <c r="C35" s="39"/>
      <c r="D35" s="50"/>
      <c r="E35" s="124"/>
      <c r="F35" s="33"/>
      <c r="G35" s="124"/>
      <c r="H35" s="25"/>
      <c r="I35" s="25"/>
      <c r="J35" s="25"/>
      <c r="K35" s="149"/>
      <c r="L35" s="149"/>
      <c r="M35" s="25"/>
      <c r="N35" s="25"/>
      <c r="O35" s="159"/>
      <c r="P35" s="159"/>
      <c r="Q35" s="159"/>
    </row>
    <row r="36" spans="1:20" ht="15.75" customHeight="1">
      <c r="A36" s="3"/>
      <c r="B36" s="46"/>
      <c r="C36" s="39"/>
      <c r="D36" s="50"/>
      <c r="E36" s="124"/>
      <c r="F36" s="33"/>
      <c r="G36" s="124"/>
      <c r="H36" s="25"/>
      <c r="I36" s="25"/>
      <c r="J36" s="149"/>
      <c r="K36" s="25"/>
      <c r="L36" s="25"/>
      <c r="M36" s="25"/>
      <c r="N36" s="25"/>
      <c r="O36" s="159"/>
      <c r="P36" s="159"/>
      <c r="Q36" s="159"/>
    </row>
    <row r="37" spans="1:20" ht="15.75" customHeight="1">
      <c r="A37" s="3"/>
      <c r="B37" s="46"/>
      <c r="C37" s="39"/>
      <c r="D37" s="62"/>
      <c r="E37" s="124"/>
      <c r="F37" s="33"/>
      <c r="G37" s="124"/>
      <c r="H37" s="25"/>
      <c r="I37" s="25"/>
      <c r="J37" s="25"/>
      <c r="K37" s="25"/>
      <c r="L37" s="25"/>
      <c r="M37" s="25"/>
      <c r="N37" s="149"/>
      <c r="O37" s="159"/>
      <c r="P37" s="159"/>
      <c r="Q37" s="159"/>
      <c r="T37" s="6"/>
    </row>
    <row r="38" spans="1:20" ht="15.75" customHeight="1" thickBot="1">
      <c r="A38" s="3"/>
      <c r="B38" s="48"/>
      <c r="C38" s="39"/>
      <c r="D38" s="50"/>
      <c r="E38" s="172"/>
      <c r="F38" s="33"/>
      <c r="G38" s="124"/>
      <c r="H38" s="173"/>
      <c r="I38" s="173"/>
      <c r="J38" s="173"/>
      <c r="K38" s="173"/>
      <c r="L38" s="173"/>
      <c r="M38" s="173"/>
      <c r="N38" s="173"/>
      <c r="O38" s="159"/>
      <c r="P38" s="159"/>
      <c r="Q38" s="159"/>
      <c r="T38" s="6"/>
    </row>
    <row r="39" spans="1:20" ht="15.75" customHeight="1">
      <c r="A39" s="6"/>
      <c r="B39" s="52" t="s">
        <v>65</v>
      </c>
      <c r="C39" s="37" t="s">
        <v>61</v>
      </c>
      <c r="D39" s="37"/>
      <c r="E39" s="105"/>
      <c r="F39" s="107"/>
      <c r="G39" s="105"/>
      <c r="H39" s="27"/>
      <c r="I39" s="27"/>
      <c r="J39" s="27"/>
      <c r="K39" s="27"/>
      <c r="L39" s="27"/>
      <c r="M39" s="152"/>
      <c r="N39" s="27"/>
      <c r="O39" s="158"/>
      <c r="P39" s="158"/>
      <c r="Q39" s="158"/>
      <c r="T39" s="6"/>
    </row>
    <row r="40" spans="1:20" ht="15.75" customHeight="1">
      <c r="A40" s="6"/>
      <c r="B40" s="47" t="s">
        <v>66</v>
      </c>
      <c r="C40" s="39" t="s">
        <v>62</v>
      </c>
      <c r="D40" s="39"/>
      <c r="E40" s="124"/>
      <c r="F40" s="33"/>
      <c r="G40" s="124"/>
      <c r="H40" s="25"/>
      <c r="I40" s="25"/>
      <c r="J40" s="25"/>
      <c r="K40" s="25"/>
      <c r="L40" s="25"/>
      <c r="M40" s="26"/>
      <c r="N40" s="25"/>
      <c r="O40" s="159"/>
      <c r="P40" s="159"/>
      <c r="Q40" s="159"/>
      <c r="T40" s="6"/>
    </row>
    <row r="41" spans="1:20" ht="15.75" customHeight="1">
      <c r="A41" s="6"/>
      <c r="B41" s="47" t="s">
        <v>67</v>
      </c>
      <c r="C41" s="39" t="s">
        <v>63</v>
      </c>
      <c r="D41" s="39"/>
      <c r="E41" s="124"/>
      <c r="F41" s="33"/>
      <c r="G41" s="124"/>
      <c r="H41" s="25"/>
      <c r="I41" s="25"/>
      <c r="J41" s="25"/>
      <c r="K41" s="25"/>
      <c r="L41" s="25"/>
      <c r="M41" s="26"/>
      <c r="N41" s="25"/>
      <c r="O41" s="159"/>
      <c r="P41" s="159"/>
      <c r="Q41" s="159"/>
      <c r="T41" s="6"/>
    </row>
    <row r="42" spans="1:20" ht="15.75" customHeight="1">
      <c r="A42" s="6"/>
      <c r="B42" s="47"/>
      <c r="C42" s="39" t="s">
        <v>64</v>
      </c>
      <c r="D42" s="39"/>
      <c r="E42" s="124"/>
      <c r="F42" s="33"/>
      <c r="G42" s="124"/>
      <c r="H42" s="25"/>
      <c r="I42" s="25"/>
      <c r="J42" s="25"/>
      <c r="K42" s="25"/>
      <c r="L42" s="25"/>
      <c r="M42" s="26"/>
      <c r="N42" s="25"/>
      <c r="O42" s="159"/>
      <c r="P42" s="159"/>
      <c r="Q42" s="159"/>
      <c r="T42" s="6"/>
    </row>
    <row r="43" spans="1:20" ht="15.75" customHeight="1">
      <c r="A43" s="6"/>
      <c r="B43" s="47"/>
      <c r="C43" s="39"/>
      <c r="D43" s="39"/>
      <c r="E43" s="124"/>
      <c r="F43" s="33"/>
      <c r="G43" s="124"/>
      <c r="H43" s="25"/>
      <c r="I43" s="25"/>
      <c r="J43" s="25"/>
      <c r="K43" s="25"/>
      <c r="L43" s="25"/>
      <c r="M43" s="26"/>
      <c r="N43" s="25"/>
      <c r="O43" s="159"/>
      <c r="P43" s="159"/>
      <c r="Q43" s="159"/>
      <c r="T43" s="6"/>
    </row>
    <row r="44" spans="1:20" ht="15.75" customHeight="1" thickBot="1">
      <c r="A44" s="6"/>
      <c r="B44" s="86"/>
      <c r="C44" s="41"/>
      <c r="D44" s="41"/>
      <c r="E44" s="124"/>
      <c r="F44" s="33"/>
      <c r="G44" s="124"/>
      <c r="H44" s="25"/>
      <c r="I44" s="25"/>
      <c r="J44" s="25"/>
      <c r="K44" s="25"/>
      <c r="L44" s="25"/>
      <c r="M44" s="26"/>
      <c r="N44" s="25"/>
      <c r="O44" s="159"/>
      <c r="P44" s="159"/>
      <c r="Q44" s="159"/>
      <c r="T44" s="6"/>
    </row>
    <row r="45" spans="1:20" ht="15.75" customHeight="1">
      <c r="A45" s="3"/>
      <c r="B45" s="46" t="s">
        <v>73</v>
      </c>
      <c r="C45" s="39" t="s">
        <v>25</v>
      </c>
      <c r="D45" s="37"/>
      <c r="E45" s="174"/>
      <c r="F45" s="176"/>
      <c r="G45" s="174"/>
      <c r="H45" s="152"/>
      <c r="I45" s="27"/>
      <c r="J45" s="27"/>
      <c r="K45" s="27"/>
      <c r="L45" s="27"/>
      <c r="M45" s="27"/>
      <c r="N45" s="27"/>
      <c r="O45" s="158"/>
      <c r="P45" s="158"/>
      <c r="Q45" s="158"/>
      <c r="T45" s="6"/>
    </row>
    <row r="46" spans="1:20" ht="15.75" customHeight="1">
      <c r="A46" s="3"/>
      <c r="B46" s="46" t="s">
        <v>74</v>
      </c>
      <c r="C46" s="39" t="s">
        <v>70</v>
      </c>
      <c r="D46" s="39"/>
      <c r="E46" s="175"/>
      <c r="F46" s="177"/>
      <c r="G46" s="175"/>
      <c r="H46" s="26"/>
      <c r="I46" s="25"/>
      <c r="J46" s="25"/>
      <c r="K46" s="25"/>
      <c r="L46" s="25"/>
      <c r="M46" s="25"/>
      <c r="N46" s="25"/>
      <c r="O46" s="159"/>
      <c r="P46" s="159"/>
      <c r="Q46" s="159"/>
      <c r="T46" s="6"/>
    </row>
    <row r="47" spans="1:20" ht="15.75" customHeight="1">
      <c r="A47" s="3"/>
      <c r="B47" s="46" t="s">
        <v>14</v>
      </c>
      <c r="C47" s="39" t="s">
        <v>71</v>
      </c>
      <c r="D47" s="39"/>
      <c r="E47" s="175"/>
      <c r="F47" s="177"/>
      <c r="G47" s="175"/>
      <c r="H47" s="26"/>
      <c r="I47" s="25"/>
      <c r="J47" s="25"/>
      <c r="K47" s="25"/>
      <c r="L47" s="25"/>
      <c r="M47" s="25"/>
      <c r="N47" s="25"/>
      <c r="O47" s="159"/>
      <c r="P47" s="159"/>
      <c r="Q47" s="159"/>
    </row>
    <row r="48" spans="1:20" ht="15.75" customHeight="1" thickBot="1">
      <c r="A48" s="3"/>
      <c r="B48" s="54"/>
      <c r="C48" s="53" t="s">
        <v>72</v>
      </c>
      <c r="D48" s="41"/>
      <c r="E48" s="175"/>
      <c r="F48" s="177"/>
      <c r="G48" s="175"/>
      <c r="H48" s="26"/>
      <c r="I48" s="25"/>
      <c r="J48" s="25"/>
      <c r="K48" s="25"/>
      <c r="L48" s="25"/>
      <c r="M48" s="25"/>
      <c r="N48" s="25"/>
      <c r="O48" s="159"/>
      <c r="P48" s="159"/>
      <c r="Q48" s="159"/>
      <c r="S48">
        <f>Q45+Q46+Q47+Q48</f>
        <v>0</v>
      </c>
      <c r="T48" s="6"/>
    </row>
    <row r="49" spans="1:20" ht="15.75" customHeight="1">
      <c r="A49" s="6"/>
      <c r="B49" s="55" t="s">
        <v>82</v>
      </c>
      <c r="C49" s="37" t="s">
        <v>61</v>
      </c>
      <c r="D49" s="37"/>
      <c r="E49" s="178"/>
      <c r="F49" s="178"/>
      <c r="G49" s="180"/>
      <c r="H49" s="152"/>
      <c r="I49" s="152"/>
      <c r="J49" s="152"/>
      <c r="K49" s="152"/>
      <c r="L49" s="152"/>
      <c r="M49" s="152"/>
      <c r="N49" s="152"/>
      <c r="O49" s="158"/>
      <c r="P49" s="158"/>
      <c r="Q49" s="158"/>
      <c r="T49" s="6"/>
    </row>
    <row r="50" spans="1:20" ht="15.75" customHeight="1">
      <c r="A50" s="6"/>
      <c r="B50" s="47" t="s">
        <v>66</v>
      </c>
      <c r="C50" s="58" t="s">
        <v>75</v>
      </c>
      <c r="D50" s="58"/>
      <c r="E50" s="179"/>
      <c r="F50" s="179"/>
      <c r="G50" s="181"/>
      <c r="H50" s="182"/>
      <c r="I50" s="26"/>
      <c r="J50" s="182"/>
      <c r="K50" s="26"/>
      <c r="L50" s="182"/>
      <c r="M50" s="26"/>
      <c r="N50" s="26"/>
      <c r="O50" s="159"/>
      <c r="P50" s="159"/>
      <c r="Q50" s="159"/>
      <c r="T50" s="6"/>
    </row>
    <row r="51" spans="1:20" ht="15.75" customHeight="1">
      <c r="A51" s="6"/>
      <c r="B51" s="47" t="s">
        <v>83</v>
      </c>
      <c r="C51" s="58" t="s">
        <v>63</v>
      </c>
      <c r="D51" s="58"/>
      <c r="E51" s="179"/>
      <c r="F51" s="179"/>
      <c r="G51" s="181"/>
      <c r="H51" s="183"/>
      <c r="I51" s="26"/>
      <c r="J51" s="183"/>
      <c r="K51" s="26"/>
      <c r="L51" s="183"/>
      <c r="M51" s="149"/>
      <c r="N51" s="26"/>
      <c r="O51" s="159"/>
      <c r="P51" s="159"/>
      <c r="Q51" s="159"/>
      <c r="T51" s="6"/>
    </row>
    <row r="52" spans="1:20" ht="15.75" customHeight="1" thickBot="1">
      <c r="A52" s="6"/>
      <c r="B52" s="38"/>
      <c r="C52" s="41" t="s">
        <v>76</v>
      </c>
      <c r="D52" s="41"/>
      <c r="E52" s="179"/>
      <c r="F52" s="179"/>
      <c r="G52" s="181"/>
      <c r="H52" s="184"/>
      <c r="I52" s="185"/>
      <c r="J52" s="184"/>
      <c r="K52" s="185"/>
      <c r="L52" s="184"/>
      <c r="M52" s="186"/>
      <c r="N52" s="186"/>
      <c r="O52" s="159"/>
      <c r="P52" s="159"/>
      <c r="Q52" s="159"/>
      <c r="T52" s="6"/>
    </row>
    <row r="53" spans="1:20" ht="15.75" customHeight="1">
      <c r="B53" s="57" t="s">
        <v>79</v>
      </c>
      <c r="C53" s="133" t="s">
        <v>19</v>
      </c>
      <c r="D53" s="37"/>
      <c r="E53" s="106"/>
      <c r="F53" s="57"/>
      <c r="G53" s="105"/>
      <c r="H53" s="188"/>
      <c r="I53" s="152"/>
      <c r="J53" s="188"/>
      <c r="K53" s="188"/>
      <c r="L53" s="151"/>
      <c r="M53" s="152"/>
      <c r="N53" s="152"/>
      <c r="O53" s="158"/>
      <c r="P53" s="158"/>
      <c r="Q53" s="158"/>
      <c r="T53" s="6"/>
    </row>
    <row r="54" spans="1:20" ht="15.75" customHeight="1">
      <c r="B54" s="59" t="s">
        <v>80</v>
      </c>
      <c r="C54" s="134" t="s">
        <v>77</v>
      </c>
      <c r="D54" s="58"/>
      <c r="E54" s="146"/>
      <c r="F54" s="59"/>
      <c r="G54" s="124"/>
      <c r="H54" s="189"/>
      <c r="I54" s="85"/>
      <c r="J54" s="189"/>
      <c r="K54" s="85"/>
      <c r="L54" s="189"/>
      <c r="M54" s="26"/>
      <c r="N54" s="26"/>
      <c r="O54" s="159"/>
      <c r="P54" s="159"/>
      <c r="Q54" s="159"/>
      <c r="T54" s="6"/>
    </row>
    <row r="55" spans="1:20" ht="15.75" customHeight="1">
      <c r="A55" s="6"/>
      <c r="B55" s="59" t="s">
        <v>81</v>
      </c>
      <c r="C55" s="133" t="s">
        <v>71</v>
      </c>
      <c r="D55" s="39"/>
      <c r="E55" s="146"/>
      <c r="F55" s="59"/>
      <c r="G55" s="187"/>
      <c r="H55" s="189"/>
      <c r="I55" s="189"/>
      <c r="J55" s="189"/>
      <c r="K55" s="189"/>
      <c r="L55" s="189"/>
      <c r="M55" s="26"/>
      <c r="N55" s="26"/>
      <c r="O55" s="159"/>
      <c r="P55" s="159"/>
      <c r="Q55" s="159"/>
      <c r="T55" s="6"/>
    </row>
    <row r="56" spans="1:20" ht="15.75" customHeight="1">
      <c r="A56" s="6"/>
      <c r="B56" s="60"/>
      <c r="C56" s="134" t="s">
        <v>78</v>
      </c>
      <c r="D56" s="60"/>
      <c r="E56" s="146"/>
      <c r="F56" s="59"/>
      <c r="G56" s="124"/>
      <c r="H56" s="189"/>
      <c r="I56" s="85"/>
      <c r="J56" s="85"/>
      <c r="K56" s="85"/>
      <c r="L56" s="26"/>
      <c r="M56" s="26"/>
      <c r="N56" s="26"/>
      <c r="O56" s="159"/>
      <c r="P56" s="159"/>
      <c r="Q56" s="159"/>
      <c r="T56" s="6"/>
    </row>
    <row r="57" spans="1:20" ht="15.75" customHeight="1">
      <c r="A57" s="6"/>
      <c r="B57" s="59"/>
      <c r="C57" s="58"/>
      <c r="D57" s="58"/>
      <c r="E57" s="146"/>
      <c r="F57" s="59"/>
      <c r="G57" s="124"/>
      <c r="H57" s="189"/>
      <c r="I57" s="26"/>
      <c r="J57" s="189"/>
      <c r="K57" s="85"/>
      <c r="L57" s="189"/>
      <c r="M57" s="26"/>
      <c r="N57" s="26"/>
      <c r="O57" s="159"/>
      <c r="P57" s="159"/>
      <c r="Q57" s="159"/>
      <c r="T57" s="6"/>
    </row>
    <row r="58" spans="1:20" ht="15.75" customHeight="1">
      <c r="A58" s="6"/>
      <c r="B58" s="59"/>
      <c r="C58" s="58"/>
      <c r="D58" s="58"/>
      <c r="E58" s="146"/>
      <c r="F58" s="59"/>
      <c r="G58" s="187"/>
      <c r="H58" s="85"/>
      <c r="I58" s="189"/>
      <c r="J58" s="85"/>
      <c r="K58" s="189"/>
      <c r="L58" s="85"/>
      <c r="M58" s="26"/>
      <c r="N58" s="26"/>
      <c r="O58" s="159"/>
      <c r="P58" s="159"/>
      <c r="Q58" s="159"/>
      <c r="S58">
        <f>Q53+Q54+Q55+Q56+Q57+Q58</f>
        <v>0</v>
      </c>
      <c r="T58" s="6"/>
    </row>
    <row r="59" spans="1:20" ht="15.75" customHeight="1" thickBot="1">
      <c r="A59" s="6"/>
      <c r="B59" s="61"/>
      <c r="C59" s="41"/>
      <c r="D59" s="41"/>
      <c r="E59" s="146"/>
      <c r="F59" s="59"/>
      <c r="G59" s="124"/>
      <c r="H59" s="85"/>
      <c r="I59" s="149"/>
      <c r="J59" s="85"/>
      <c r="K59" s="85"/>
      <c r="L59" s="26"/>
      <c r="M59" s="26"/>
      <c r="N59" s="26"/>
      <c r="O59" s="159"/>
      <c r="P59" s="159"/>
      <c r="Q59" s="159"/>
      <c r="T59" s="6"/>
    </row>
    <row r="60" spans="1:20" ht="15.75" customHeight="1">
      <c r="B60" s="47" t="s">
        <v>85</v>
      </c>
      <c r="C60" s="39" t="s">
        <v>61</v>
      </c>
      <c r="D60" s="62"/>
      <c r="E60" s="106"/>
      <c r="F60" s="107"/>
      <c r="G60" s="105"/>
      <c r="H60" s="152"/>
      <c r="I60" s="152"/>
      <c r="J60" s="152"/>
      <c r="K60" s="152"/>
      <c r="L60" s="152"/>
      <c r="M60" s="193"/>
      <c r="N60" s="152"/>
      <c r="O60" s="158"/>
      <c r="P60" s="158"/>
      <c r="Q60" s="158"/>
      <c r="T60" s="6"/>
    </row>
    <row r="61" spans="1:20" ht="15.75" customHeight="1">
      <c r="B61" s="47" t="s">
        <v>86</v>
      </c>
      <c r="C61" s="39" t="s">
        <v>75</v>
      </c>
      <c r="D61" s="62"/>
      <c r="E61" s="146"/>
      <c r="F61" s="33"/>
      <c r="G61" s="124"/>
      <c r="H61" s="26"/>
      <c r="I61" s="192"/>
      <c r="J61" s="192"/>
      <c r="K61" s="192"/>
      <c r="L61" s="192"/>
      <c r="M61" s="192"/>
      <c r="N61" s="26"/>
      <c r="O61" s="159"/>
      <c r="P61" s="159"/>
      <c r="Q61" s="159"/>
      <c r="T61" s="6"/>
    </row>
    <row r="62" spans="1:20" ht="15.75" customHeight="1">
      <c r="B62" s="47" t="s">
        <v>87</v>
      </c>
      <c r="C62" s="39" t="s">
        <v>63</v>
      </c>
      <c r="D62" s="62"/>
      <c r="E62" s="146"/>
      <c r="F62" s="33"/>
      <c r="G62" s="124"/>
      <c r="H62" s="26"/>
      <c r="I62" s="26"/>
      <c r="J62" s="26"/>
      <c r="K62" s="26"/>
      <c r="L62" s="26"/>
      <c r="M62" s="26"/>
      <c r="N62" s="26"/>
      <c r="O62" s="159"/>
      <c r="P62" s="159"/>
      <c r="Q62" s="159"/>
      <c r="T62" s="6"/>
    </row>
    <row r="63" spans="1:20" ht="15.75" customHeight="1" thickBot="1">
      <c r="B63" s="47"/>
      <c r="C63" s="39" t="s">
        <v>84</v>
      </c>
      <c r="D63" s="62"/>
      <c r="E63" s="146"/>
      <c r="F63" s="33"/>
      <c r="G63" s="124"/>
      <c r="H63" s="192"/>
      <c r="I63" s="26"/>
      <c r="J63" s="26"/>
      <c r="K63" s="26"/>
      <c r="L63" s="26"/>
      <c r="M63" s="26"/>
      <c r="N63" s="26"/>
      <c r="O63" s="159"/>
      <c r="P63" s="159"/>
      <c r="Q63" s="159"/>
      <c r="T63" s="6"/>
    </row>
    <row r="64" spans="1:20" ht="15.75" customHeight="1">
      <c r="B64" s="52" t="s">
        <v>95</v>
      </c>
      <c r="C64" s="37" t="s">
        <v>88</v>
      </c>
      <c r="D64" s="49"/>
      <c r="E64" s="106"/>
      <c r="F64" s="107"/>
      <c r="G64" s="105"/>
      <c r="H64" s="152"/>
      <c r="I64" s="194"/>
      <c r="J64" s="152"/>
      <c r="K64" s="152"/>
      <c r="L64" s="152"/>
      <c r="M64" s="152"/>
      <c r="N64" s="152"/>
      <c r="O64" s="158"/>
      <c r="P64" s="158"/>
      <c r="Q64" s="158"/>
      <c r="T64" s="6"/>
    </row>
    <row r="65" spans="1:134" ht="15.75" customHeight="1">
      <c r="B65" s="47" t="s">
        <v>66</v>
      </c>
      <c r="C65" s="39" t="s">
        <v>70</v>
      </c>
      <c r="D65" s="50"/>
      <c r="E65" s="146"/>
      <c r="F65" s="33"/>
      <c r="G65" s="124"/>
      <c r="H65" s="26"/>
      <c r="I65" s="26"/>
      <c r="J65" s="192"/>
      <c r="K65" s="26"/>
      <c r="L65" s="26"/>
      <c r="M65" s="26"/>
      <c r="N65" s="26"/>
      <c r="O65" s="159"/>
      <c r="P65" s="159"/>
      <c r="Q65" s="159"/>
      <c r="T65" s="6"/>
    </row>
    <row r="66" spans="1:134" ht="15.75" customHeight="1">
      <c r="B66" s="47" t="s">
        <v>96</v>
      </c>
      <c r="C66" s="39" t="s">
        <v>21</v>
      </c>
      <c r="D66" s="50"/>
      <c r="E66" s="146"/>
      <c r="F66" s="33"/>
      <c r="G66" s="124"/>
      <c r="H66" s="26"/>
      <c r="I66" s="26"/>
      <c r="J66" s="26"/>
      <c r="K66" s="192"/>
      <c r="L66" s="26"/>
      <c r="M66" s="26"/>
      <c r="N66" s="26"/>
      <c r="O66" s="159"/>
      <c r="P66" s="159"/>
      <c r="Q66" s="159"/>
      <c r="T66" s="6"/>
    </row>
    <row r="67" spans="1:134" ht="15.75" customHeight="1">
      <c r="B67" s="47"/>
      <c r="C67" s="39" t="s">
        <v>94</v>
      </c>
      <c r="D67" s="50"/>
      <c r="E67" s="146"/>
      <c r="F67" s="33"/>
      <c r="G67" s="124"/>
      <c r="H67" s="26"/>
      <c r="I67" s="26"/>
      <c r="J67" s="26"/>
      <c r="K67" s="26"/>
      <c r="L67" s="192"/>
      <c r="M67" s="26"/>
      <c r="N67" s="26"/>
      <c r="O67" s="159"/>
      <c r="P67" s="159"/>
      <c r="Q67" s="159"/>
      <c r="T67" s="6"/>
    </row>
    <row r="68" spans="1:134" ht="15.75" customHeight="1">
      <c r="B68" s="47"/>
      <c r="C68" s="39"/>
      <c r="D68" s="50"/>
      <c r="E68" s="146"/>
      <c r="F68" s="33"/>
      <c r="G68" s="124"/>
      <c r="H68" s="26"/>
      <c r="I68" s="26"/>
      <c r="J68" s="26"/>
      <c r="K68" s="26"/>
      <c r="L68" s="26"/>
      <c r="M68" s="26"/>
      <c r="N68" s="26"/>
      <c r="O68" s="159"/>
      <c r="P68" s="159"/>
      <c r="Q68" s="159"/>
      <c r="T68" s="6"/>
    </row>
    <row r="69" spans="1:134" ht="15.75" customHeight="1" thickBot="1">
      <c r="B69" s="86"/>
      <c r="C69" s="39"/>
      <c r="D69" s="50"/>
      <c r="E69" s="146"/>
      <c r="F69" s="33"/>
      <c r="G69" s="124"/>
      <c r="H69" s="26"/>
      <c r="I69" s="192"/>
      <c r="J69" s="26"/>
      <c r="K69" s="26"/>
      <c r="L69" s="26"/>
      <c r="M69" s="26"/>
      <c r="N69" s="26"/>
      <c r="O69" s="159"/>
      <c r="P69" s="159"/>
      <c r="Q69" s="159"/>
      <c r="S69">
        <f>Q60+Q61+Q62+Q63+Q64+Q65+Q66+Q67+Q68+Q69</f>
        <v>0</v>
      </c>
      <c r="T69" s="6"/>
    </row>
    <row r="70" spans="1:134" ht="15.75" customHeight="1">
      <c r="A70" s="6"/>
      <c r="B70" s="57" t="s">
        <v>91</v>
      </c>
      <c r="C70" s="37" t="s">
        <v>88</v>
      </c>
      <c r="D70" s="37"/>
      <c r="E70" s="106"/>
      <c r="F70" s="57"/>
      <c r="G70" s="195"/>
      <c r="H70" s="148"/>
      <c r="I70" s="193"/>
      <c r="J70" s="148"/>
      <c r="K70" s="148"/>
      <c r="L70" s="152"/>
      <c r="M70" s="152"/>
      <c r="N70" s="152"/>
      <c r="O70" s="158"/>
      <c r="P70" s="158"/>
      <c r="Q70" s="158"/>
      <c r="R70" s="6"/>
      <c r="S70" s="6"/>
      <c r="T70" s="6"/>
    </row>
    <row r="71" spans="1:134" ht="15.75" customHeight="1">
      <c r="A71" s="6"/>
      <c r="B71" s="59" t="s">
        <v>92</v>
      </c>
      <c r="C71" s="39" t="s">
        <v>89</v>
      </c>
      <c r="D71" s="39"/>
      <c r="E71" s="146"/>
      <c r="F71" s="59"/>
      <c r="G71" s="196"/>
      <c r="H71" s="85"/>
      <c r="I71" s="149"/>
      <c r="J71" s="85"/>
      <c r="K71" s="85"/>
      <c r="L71" s="26"/>
      <c r="M71" s="26"/>
      <c r="N71" s="26"/>
      <c r="O71" s="159"/>
      <c r="P71" s="159"/>
      <c r="Q71" s="159"/>
      <c r="R71" s="6"/>
      <c r="S71" s="6"/>
      <c r="T71" s="6"/>
    </row>
    <row r="72" spans="1:134" ht="15.75" customHeight="1">
      <c r="A72" s="6"/>
      <c r="B72" s="59" t="s">
        <v>93</v>
      </c>
      <c r="C72" s="39" t="s">
        <v>21</v>
      </c>
      <c r="D72" s="39"/>
      <c r="E72" s="146"/>
      <c r="F72" s="59"/>
      <c r="G72" s="196"/>
      <c r="H72" s="85"/>
      <c r="I72" s="149"/>
      <c r="J72" s="85"/>
      <c r="K72" s="85"/>
      <c r="L72" s="26"/>
      <c r="M72" s="26"/>
      <c r="N72" s="26"/>
      <c r="O72" s="159"/>
      <c r="P72" s="159"/>
      <c r="Q72" s="159"/>
      <c r="R72" s="6"/>
      <c r="S72" s="6"/>
      <c r="T72" s="6"/>
    </row>
    <row r="73" spans="1:134" ht="15.75" customHeight="1">
      <c r="A73" s="6"/>
      <c r="B73" s="59"/>
      <c r="C73" s="39" t="s">
        <v>90</v>
      </c>
      <c r="D73" s="39"/>
      <c r="E73" s="146"/>
      <c r="F73" s="59"/>
      <c r="G73" s="196"/>
      <c r="H73" s="85"/>
      <c r="I73" s="149"/>
      <c r="J73" s="85"/>
      <c r="K73" s="85"/>
      <c r="L73" s="26"/>
      <c r="M73" s="198"/>
      <c r="N73" s="26"/>
      <c r="O73" s="159"/>
      <c r="P73" s="159"/>
      <c r="Q73" s="159"/>
      <c r="R73" s="6"/>
      <c r="S73" s="6"/>
      <c r="T73" s="6"/>
    </row>
    <row r="74" spans="1:134" ht="15.75" customHeight="1" thickBot="1">
      <c r="A74" s="6"/>
      <c r="B74" s="61"/>
      <c r="C74" s="41"/>
      <c r="D74" s="41"/>
      <c r="E74" s="36"/>
      <c r="F74" s="61"/>
      <c r="G74" s="197"/>
      <c r="H74" s="150"/>
      <c r="I74" s="190"/>
      <c r="J74" s="150"/>
      <c r="K74" s="150"/>
      <c r="L74" s="23"/>
      <c r="M74" s="199"/>
      <c r="N74" s="23"/>
      <c r="O74" s="91"/>
      <c r="P74" s="91"/>
      <c r="Q74" s="91"/>
      <c r="R74" s="6"/>
      <c r="S74" s="6">
        <f>Q70+Q71+Q72+Q73+Q74</f>
        <v>0</v>
      </c>
      <c r="T74" s="6"/>
    </row>
    <row r="75" spans="1:134" ht="15.75" customHeight="1">
      <c r="B75" s="38"/>
      <c r="C75" s="62"/>
      <c r="D75" s="62"/>
      <c r="E75" s="72"/>
      <c r="F75" s="73"/>
      <c r="G75" s="72"/>
      <c r="H75" s="15"/>
      <c r="I75" s="19"/>
      <c r="J75" s="15"/>
      <c r="K75" s="15"/>
      <c r="L75" s="18"/>
      <c r="M75" s="19"/>
      <c r="N75" s="18"/>
      <c r="O75" s="87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</row>
    <row r="76" spans="1:134" ht="21" customHeight="1">
      <c r="B76"/>
      <c r="C76" s="318" t="s">
        <v>192</v>
      </c>
      <c r="D76" s="318"/>
      <c r="E76" s="318"/>
      <c r="F76" s="318"/>
      <c r="G76" s="318"/>
      <c r="H76" s="319" t="s">
        <v>193</v>
      </c>
      <c r="I76" s="319"/>
      <c r="J76" s="319"/>
      <c r="K76" s="319"/>
      <c r="L76" s="319"/>
      <c r="M76" s="319"/>
      <c r="N76" s="5"/>
      <c r="O76" s="87"/>
    </row>
    <row r="77" spans="1:134" ht="15.75" customHeight="1">
      <c r="B77" s="21"/>
      <c r="C77" s="21"/>
      <c r="D77" s="21"/>
      <c r="E77" s="21"/>
      <c r="F77" s="40"/>
      <c r="G77" s="74"/>
      <c r="H77" s="4"/>
      <c r="I77" s="4"/>
      <c r="J77" s="4"/>
      <c r="K77" s="4"/>
      <c r="L77" s="4"/>
      <c r="M77" s="4"/>
      <c r="N77" s="5" t="s">
        <v>18</v>
      </c>
      <c r="O77" s="87"/>
    </row>
    <row r="78" spans="1:134" ht="15.75" customHeight="1">
      <c r="B78" s="21"/>
      <c r="C78" s="20" t="s">
        <v>16</v>
      </c>
      <c r="D78" s="20"/>
      <c r="E78" s="9"/>
      <c r="F78" s="22"/>
      <c r="G78" s="20"/>
      <c r="H78" s="8"/>
      <c r="I78" s="8"/>
      <c r="J78" s="8"/>
      <c r="K78" s="8"/>
      <c r="L78" s="8"/>
      <c r="M78" s="8"/>
      <c r="N78" s="8"/>
    </row>
    <row r="79" spans="1:134" ht="15.75" customHeight="1">
      <c r="B79" s="20"/>
      <c r="C79" s="10" t="s">
        <v>23</v>
      </c>
      <c r="D79" s="10"/>
      <c r="E79" s="11"/>
      <c r="F79" s="12"/>
      <c r="G79" s="11"/>
      <c r="H79" s="13"/>
      <c r="I79" s="13"/>
      <c r="J79" s="13"/>
      <c r="K79" s="13"/>
      <c r="L79" s="13"/>
      <c r="M79" s="14"/>
      <c r="N79" s="13"/>
    </row>
  </sheetData>
  <mergeCells count="18">
    <mergeCell ref="N11:N12"/>
    <mergeCell ref="K5:M5"/>
    <mergeCell ref="C7:N7"/>
    <mergeCell ref="C8:N8"/>
    <mergeCell ref="C9:N9"/>
    <mergeCell ref="B10:Q10"/>
    <mergeCell ref="C11:C12"/>
    <mergeCell ref="E11:E12"/>
    <mergeCell ref="F11:F12"/>
    <mergeCell ref="G11:G12"/>
    <mergeCell ref="C76:G76"/>
    <mergeCell ref="H76:M76"/>
    <mergeCell ref="I11:I12"/>
    <mergeCell ref="J11:J12"/>
    <mergeCell ref="K11:K12"/>
    <mergeCell ref="L11:L12"/>
    <mergeCell ref="M11:M12"/>
    <mergeCell ref="H11:H12"/>
  </mergeCells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  <rowBreaks count="1" manualBreakCount="1">
    <brk id="4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D192"/>
  <sheetViews>
    <sheetView view="pageBreakPreview" topLeftCell="B154" zoomScale="80" zoomScaleNormal="75" zoomScaleSheetLayoutView="80" workbookViewId="0">
      <selection activeCell="I100" sqref="I100"/>
    </sheetView>
  </sheetViews>
  <sheetFormatPr defaultRowHeight="18"/>
  <cols>
    <col min="1" max="1" width="26.85546875" hidden="1" customWidth="1"/>
    <col min="2" max="2" width="16" style="66" customWidth="1"/>
    <col min="3" max="3" width="24.42578125" style="66" customWidth="1"/>
    <col min="4" max="4" width="19.85546875" style="66" customWidth="1"/>
    <col min="5" max="5" width="12.140625" style="75" customWidth="1"/>
    <col min="6" max="6" width="5" style="76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/>
      <c r="C1" s="10"/>
      <c r="D1" s="10"/>
      <c r="E1" s="11"/>
      <c r="F1" s="12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/>
      <c r="C2" s="10"/>
      <c r="D2" s="10"/>
      <c r="E2" s="11"/>
      <c r="F2" s="12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/>
      <c r="C3" s="10"/>
      <c r="D3" s="10"/>
      <c r="E3" s="11"/>
      <c r="F3" s="12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10"/>
      <c r="D4" s="10"/>
      <c r="E4" s="11"/>
      <c r="F4" s="12"/>
      <c r="G4" s="11"/>
      <c r="H4" s="13"/>
      <c r="I4" s="13"/>
      <c r="J4" s="13"/>
      <c r="K4" s="10" t="s">
        <v>17</v>
      </c>
      <c r="L4" s="10"/>
      <c r="M4" s="13"/>
    </row>
    <row r="5" spans="2:21" s="16" customFormat="1" ht="16.5" customHeight="1">
      <c r="B5" s="10"/>
      <c r="C5" s="10"/>
      <c r="D5" s="10"/>
      <c r="E5" s="11"/>
      <c r="F5" s="12"/>
      <c r="G5" s="11"/>
      <c r="H5" s="13"/>
      <c r="I5" s="13"/>
      <c r="J5" s="13"/>
      <c r="K5" s="326"/>
      <c r="L5" s="326"/>
      <c r="M5" s="326"/>
      <c r="N5" s="17"/>
    </row>
    <row r="6" spans="2:21" s="16" customFormat="1" ht="16.5" customHeight="1">
      <c r="B6" s="10"/>
      <c r="C6" s="10"/>
      <c r="D6" s="10"/>
      <c r="E6" s="11"/>
      <c r="F6" s="12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27" t="s">
        <v>185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</row>
    <row r="8" spans="2:21" s="16" customFormat="1" ht="16.5" customHeight="1">
      <c r="C8" s="327" t="s">
        <v>186</v>
      </c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</row>
    <row r="9" spans="2:21" s="16" customFormat="1" ht="16.5" customHeight="1">
      <c r="C9" s="327" t="s">
        <v>187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</row>
    <row r="10" spans="2:21" ht="30.75" customHeight="1" thickBot="1">
      <c r="B10" s="328" t="s">
        <v>188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U10" s="6"/>
    </row>
    <row r="11" spans="2:21" ht="16.5" customHeight="1" thickBot="1">
      <c r="B11" s="32" t="s">
        <v>2</v>
      </c>
      <c r="C11" s="330" t="s">
        <v>1</v>
      </c>
      <c r="D11" s="105" t="s">
        <v>68</v>
      </c>
      <c r="E11" s="337" t="s">
        <v>12</v>
      </c>
      <c r="F11" s="333" t="s">
        <v>11</v>
      </c>
      <c r="G11" s="339" t="s">
        <v>13</v>
      </c>
      <c r="H11" s="320" t="s">
        <v>4</v>
      </c>
      <c r="I11" s="320" t="s">
        <v>5</v>
      </c>
      <c r="J11" s="322" t="s">
        <v>6</v>
      </c>
      <c r="K11" s="320" t="s">
        <v>7</v>
      </c>
      <c r="L11" s="324" t="s">
        <v>8</v>
      </c>
      <c r="M11" s="320" t="s">
        <v>9</v>
      </c>
      <c r="N11" s="320" t="s">
        <v>10</v>
      </c>
      <c r="O11" s="89" t="s">
        <v>30</v>
      </c>
      <c r="P11" s="89"/>
      <c r="Q11" s="89"/>
      <c r="R11" t="s">
        <v>27</v>
      </c>
      <c r="U11" s="6"/>
    </row>
    <row r="12" spans="2:21" ht="16.5" customHeight="1" thickBot="1">
      <c r="B12" s="35" t="s">
        <v>3</v>
      </c>
      <c r="C12" s="331"/>
      <c r="D12" s="34" t="s">
        <v>69</v>
      </c>
      <c r="E12" s="338"/>
      <c r="F12" s="334"/>
      <c r="G12" s="340"/>
      <c r="H12" s="321"/>
      <c r="I12" s="321"/>
      <c r="J12" s="323"/>
      <c r="K12" s="321"/>
      <c r="L12" s="325"/>
      <c r="M12" s="321"/>
      <c r="N12" s="321"/>
      <c r="O12" s="158" t="s">
        <v>28</v>
      </c>
      <c r="P12" s="158" t="s">
        <v>29</v>
      </c>
      <c r="Q12" s="158" t="s">
        <v>31</v>
      </c>
      <c r="U12" s="6"/>
    </row>
    <row r="13" spans="2:21" ht="15.75" customHeight="1">
      <c r="B13" s="52" t="s">
        <v>42</v>
      </c>
      <c r="C13" s="37" t="s">
        <v>25</v>
      </c>
      <c r="D13" s="49"/>
      <c r="E13" s="105"/>
      <c r="F13" s="107"/>
      <c r="G13" s="105"/>
      <c r="H13" s="148"/>
      <c r="I13" s="148"/>
      <c r="J13" s="148"/>
      <c r="K13" s="151"/>
      <c r="L13" s="148"/>
      <c r="M13" s="152"/>
      <c r="N13" s="157"/>
      <c r="O13" s="158"/>
      <c r="P13" s="158"/>
      <c r="Q13" s="158"/>
      <c r="U13" s="6"/>
    </row>
    <row r="14" spans="2:21" ht="15.75" customHeight="1">
      <c r="B14" s="47" t="s">
        <v>43</v>
      </c>
      <c r="C14" s="39" t="s">
        <v>45</v>
      </c>
      <c r="D14" s="50"/>
      <c r="E14" s="124"/>
      <c r="F14" s="33"/>
      <c r="G14" s="124"/>
      <c r="H14" s="149"/>
      <c r="I14" s="85"/>
      <c r="J14" s="85"/>
      <c r="K14" s="85"/>
      <c r="L14" s="85"/>
      <c r="M14" s="26"/>
      <c r="N14" s="88"/>
      <c r="O14" s="159"/>
      <c r="P14" s="159"/>
      <c r="Q14" s="159"/>
      <c r="U14" s="6"/>
    </row>
    <row r="15" spans="2:21" ht="15.75" customHeight="1">
      <c r="B15" s="47" t="s">
        <v>44</v>
      </c>
      <c r="C15" s="39" t="s">
        <v>49</v>
      </c>
      <c r="D15" s="50"/>
      <c r="E15" s="124"/>
      <c r="F15" s="33"/>
      <c r="G15" s="124"/>
      <c r="H15" s="85"/>
      <c r="I15" s="149"/>
      <c r="J15" s="85"/>
      <c r="K15" s="85"/>
      <c r="L15" s="149"/>
      <c r="M15" s="26"/>
      <c r="N15" s="88"/>
      <c r="O15" s="159"/>
      <c r="P15" s="159"/>
      <c r="Q15" s="159"/>
      <c r="U15" s="6"/>
    </row>
    <row r="16" spans="2:21" ht="15.75" customHeight="1">
      <c r="B16" s="33"/>
      <c r="C16" s="39" t="s">
        <v>50</v>
      </c>
      <c r="D16" s="50"/>
      <c r="E16" s="124"/>
      <c r="F16" s="33"/>
      <c r="G16" s="124"/>
      <c r="H16" s="85"/>
      <c r="I16" s="85"/>
      <c r="J16" s="85"/>
      <c r="K16" s="85"/>
      <c r="L16" s="85"/>
      <c r="M16" s="26"/>
      <c r="N16" s="88"/>
      <c r="O16" s="159"/>
      <c r="P16" s="159"/>
      <c r="Q16" s="159"/>
      <c r="U16" s="6"/>
    </row>
    <row r="17" spans="1:21" ht="15.75" customHeight="1" thickBot="1">
      <c r="B17" s="42"/>
      <c r="C17" s="41"/>
      <c r="D17" s="50"/>
      <c r="E17" s="124"/>
      <c r="F17" s="33"/>
      <c r="G17" s="124"/>
      <c r="H17" s="85"/>
      <c r="I17" s="85"/>
      <c r="J17" s="85"/>
      <c r="K17" s="85"/>
      <c r="L17" s="85"/>
      <c r="M17" s="26"/>
      <c r="N17" s="88"/>
      <c r="O17" s="159"/>
      <c r="P17" s="159"/>
      <c r="Q17" s="159"/>
      <c r="U17" s="6"/>
    </row>
    <row r="18" spans="1:21" ht="15.75" customHeight="1">
      <c r="A18" s="6"/>
      <c r="B18" s="122" t="s">
        <v>46</v>
      </c>
      <c r="C18" s="37" t="s">
        <v>25</v>
      </c>
      <c r="D18" s="108"/>
      <c r="E18" s="105"/>
      <c r="F18" s="107"/>
      <c r="G18" s="105"/>
      <c r="H18" s="27"/>
      <c r="I18" s="27"/>
      <c r="J18" s="27"/>
      <c r="K18" s="27"/>
      <c r="L18" s="27"/>
      <c r="M18" s="156"/>
      <c r="N18" s="160"/>
      <c r="O18" s="158"/>
      <c r="P18" s="158"/>
      <c r="Q18" s="158"/>
    </row>
    <row r="19" spans="1:21" ht="15.75" customHeight="1">
      <c r="A19" s="6"/>
      <c r="B19" s="122" t="s">
        <v>47</v>
      </c>
      <c r="C19" s="39" t="s">
        <v>45</v>
      </c>
      <c r="D19" s="62"/>
      <c r="E19" s="124"/>
      <c r="F19" s="33"/>
      <c r="G19" s="124"/>
      <c r="H19" s="25"/>
      <c r="I19" s="25"/>
      <c r="J19" s="25"/>
      <c r="K19" s="25"/>
      <c r="L19" s="25"/>
      <c r="M19" s="24"/>
      <c r="N19" s="161"/>
      <c r="O19" s="159"/>
      <c r="P19" s="159"/>
      <c r="Q19" s="159"/>
    </row>
    <row r="20" spans="1:21" ht="15.75" customHeight="1">
      <c r="A20" s="6"/>
      <c r="B20" s="123" t="s">
        <v>48</v>
      </c>
      <c r="C20" s="39" t="s">
        <v>49</v>
      </c>
      <c r="D20" s="62"/>
      <c r="E20" s="124"/>
      <c r="F20" s="33"/>
      <c r="G20" s="124"/>
      <c r="H20" s="25"/>
      <c r="I20" s="25"/>
      <c r="J20" s="25"/>
      <c r="K20" s="25"/>
      <c r="L20" s="25"/>
      <c r="M20" s="24"/>
      <c r="N20" s="161"/>
      <c r="O20" s="159"/>
      <c r="P20" s="159"/>
      <c r="Q20" s="159"/>
    </row>
    <row r="21" spans="1:21" ht="15.75" customHeight="1" thickBot="1">
      <c r="A21" s="6"/>
      <c r="B21" s="128"/>
      <c r="C21" s="39" t="s">
        <v>50</v>
      </c>
      <c r="D21" s="62"/>
      <c r="E21" s="124"/>
      <c r="F21" s="33"/>
      <c r="G21" s="124"/>
      <c r="H21" s="25"/>
      <c r="I21" s="25"/>
      <c r="J21" s="25"/>
      <c r="K21" s="25"/>
      <c r="L21" s="25"/>
      <c r="M21" s="24"/>
      <c r="N21" s="161"/>
      <c r="O21" s="159"/>
      <c r="P21" s="159"/>
      <c r="Q21" s="159"/>
    </row>
    <row r="22" spans="1:21" ht="15.75" customHeight="1">
      <c r="A22" s="6"/>
      <c r="B22" s="153" t="s">
        <v>51</v>
      </c>
      <c r="C22" s="154" t="s">
        <v>25</v>
      </c>
      <c r="D22" s="162"/>
      <c r="E22" s="165"/>
      <c r="F22" s="166"/>
      <c r="G22" s="165"/>
      <c r="H22" s="167"/>
      <c r="I22" s="167"/>
      <c r="J22" s="167"/>
      <c r="K22" s="167"/>
      <c r="L22" s="167"/>
      <c r="M22" s="168"/>
      <c r="N22" s="169"/>
      <c r="O22" s="158"/>
      <c r="P22" s="158"/>
      <c r="Q22" s="158"/>
    </row>
    <row r="23" spans="1:21" ht="15.75" customHeight="1">
      <c r="A23" s="6"/>
      <c r="B23" s="137" t="s">
        <v>47</v>
      </c>
      <c r="C23" s="133" t="s">
        <v>52</v>
      </c>
      <c r="D23" s="163"/>
      <c r="E23" s="125"/>
      <c r="F23" s="82"/>
      <c r="G23" s="125"/>
      <c r="H23" s="126"/>
      <c r="I23" s="126"/>
      <c r="J23" s="126"/>
      <c r="K23" s="126"/>
      <c r="L23" s="126"/>
      <c r="M23" s="127"/>
      <c r="N23" s="170"/>
      <c r="O23" s="159"/>
      <c r="P23" s="159"/>
      <c r="Q23" s="159"/>
    </row>
    <row r="24" spans="1:21" ht="15.75" customHeight="1">
      <c r="A24" s="6"/>
      <c r="B24" s="137"/>
      <c r="C24" s="133" t="s">
        <v>49</v>
      </c>
      <c r="D24" s="163"/>
      <c r="E24" s="125"/>
      <c r="F24" s="82"/>
      <c r="G24" s="125"/>
      <c r="H24" s="126"/>
      <c r="I24" s="126"/>
      <c r="J24" s="126"/>
      <c r="K24" s="126"/>
      <c r="L24" s="126"/>
      <c r="M24" s="127"/>
      <c r="N24" s="170"/>
      <c r="O24" s="159"/>
      <c r="P24" s="159"/>
      <c r="Q24" s="159"/>
    </row>
    <row r="25" spans="1:21" ht="15.75" customHeight="1" thickBot="1">
      <c r="A25" s="6"/>
      <c r="B25" s="137"/>
      <c r="C25" s="155" t="s">
        <v>50</v>
      </c>
      <c r="D25" s="164"/>
      <c r="E25" s="125"/>
      <c r="F25" s="82"/>
      <c r="G25" s="125"/>
      <c r="H25" s="126"/>
      <c r="I25" s="126"/>
      <c r="J25" s="126"/>
      <c r="K25" s="126"/>
      <c r="L25" s="126"/>
      <c r="M25" s="127"/>
      <c r="N25" s="170"/>
      <c r="O25" s="159"/>
      <c r="P25" s="159"/>
      <c r="Q25" s="159"/>
    </row>
    <row r="26" spans="1:21" ht="15.75" customHeight="1">
      <c r="A26" s="6"/>
      <c r="B26" s="77" t="s">
        <v>53</v>
      </c>
      <c r="C26" s="120" t="s">
        <v>56</v>
      </c>
      <c r="D26" s="50"/>
      <c r="E26" s="107"/>
      <c r="F26" s="107"/>
      <c r="G26" s="105"/>
      <c r="H26" s="27"/>
      <c r="I26" s="27"/>
      <c r="J26" s="27"/>
      <c r="K26" s="27"/>
      <c r="L26" s="27"/>
      <c r="M26" s="156"/>
      <c r="N26" s="156"/>
      <c r="O26" s="158"/>
      <c r="P26" s="158"/>
      <c r="Q26" s="158"/>
    </row>
    <row r="27" spans="1:21" ht="15.75" customHeight="1">
      <c r="A27" s="6"/>
      <c r="B27" s="44" t="s">
        <v>54</v>
      </c>
      <c r="C27" s="120" t="s">
        <v>57</v>
      </c>
      <c r="D27" s="50"/>
      <c r="E27" s="33"/>
      <c r="F27" s="33"/>
      <c r="G27" s="124"/>
      <c r="H27" s="25"/>
      <c r="I27" s="25"/>
      <c r="J27" s="25"/>
      <c r="K27" s="25"/>
      <c r="L27" s="25"/>
      <c r="M27" s="24"/>
      <c r="N27" s="24"/>
      <c r="O27" s="159"/>
      <c r="P27" s="159"/>
      <c r="Q27" s="159"/>
    </row>
    <row r="28" spans="1:21" ht="15.75" customHeight="1">
      <c r="A28" s="6"/>
      <c r="B28" s="44" t="s">
        <v>55</v>
      </c>
      <c r="C28" s="120"/>
      <c r="D28" s="62"/>
      <c r="E28" s="33"/>
      <c r="F28" s="33"/>
      <c r="G28" s="124"/>
      <c r="H28" s="25"/>
      <c r="I28" s="25"/>
      <c r="J28" s="25"/>
      <c r="K28" s="25"/>
      <c r="L28" s="25"/>
      <c r="M28" s="24"/>
      <c r="N28" s="24"/>
      <c r="O28" s="159"/>
      <c r="P28" s="159"/>
      <c r="Q28" s="159"/>
    </row>
    <row r="29" spans="1:21" ht="15.75" customHeight="1">
      <c r="A29" s="6"/>
      <c r="B29" s="44"/>
      <c r="C29" s="120"/>
      <c r="D29" s="62"/>
      <c r="E29" s="33"/>
      <c r="F29" s="33"/>
      <c r="G29" s="124"/>
      <c r="H29" s="25"/>
      <c r="I29" s="25"/>
      <c r="J29" s="25"/>
      <c r="K29" s="25"/>
      <c r="L29" s="25"/>
      <c r="M29" s="24"/>
      <c r="N29" s="24"/>
      <c r="O29" s="159"/>
      <c r="P29" s="159"/>
      <c r="Q29" s="159"/>
    </row>
    <row r="30" spans="1:21" ht="15.75" customHeight="1">
      <c r="A30" s="6"/>
      <c r="B30" s="44"/>
      <c r="C30" s="120"/>
      <c r="D30" s="62"/>
      <c r="E30" s="33"/>
      <c r="F30" s="33"/>
      <c r="G30" s="124"/>
      <c r="H30" s="25"/>
      <c r="I30" s="25"/>
      <c r="J30" s="25"/>
      <c r="K30" s="25"/>
      <c r="L30" s="25"/>
      <c r="M30" s="24"/>
      <c r="N30" s="24"/>
      <c r="O30" s="159"/>
      <c r="P30" s="159"/>
      <c r="Q30" s="159"/>
    </row>
    <row r="31" spans="1:21" ht="15.75" customHeight="1" thickBot="1">
      <c r="A31" s="6"/>
      <c r="B31" s="45"/>
      <c r="C31" s="121"/>
      <c r="D31" s="171"/>
      <c r="E31" s="33"/>
      <c r="F31" s="33"/>
      <c r="G31" s="124"/>
      <c r="H31" s="25"/>
      <c r="I31" s="25"/>
      <c r="J31" s="25"/>
      <c r="K31" s="25"/>
      <c r="L31" s="25"/>
      <c r="M31" s="24"/>
      <c r="N31" s="24"/>
      <c r="O31" s="159"/>
      <c r="P31" s="159"/>
      <c r="Q31" s="159"/>
    </row>
    <row r="32" spans="1:21" ht="15.75" customHeight="1">
      <c r="A32" s="3"/>
      <c r="B32" s="46" t="s">
        <v>58</v>
      </c>
      <c r="C32" s="39" t="s">
        <v>56</v>
      </c>
      <c r="D32" s="50"/>
      <c r="E32" s="105"/>
      <c r="F32" s="107"/>
      <c r="G32" s="105"/>
      <c r="H32" s="27"/>
      <c r="I32" s="27"/>
      <c r="J32" s="27"/>
      <c r="K32" s="27"/>
      <c r="L32" s="27"/>
      <c r="M32" s="27"/>
      <c r="N32" s="27"/>
      <c r="O32" s="158"/>
      <c r="P32" s="158"/>
      <c r="Q32" s="158"/>
    </row>
    <row r="33" spans="1:20" ht="15.75" customHeight="1">
      <c r="A33" s="3"/>
      <c r="B33" s="47" t="s">
        <v>59</v>
      </c>
      <c r="C33" s="39" t="s">
        <v>57</v>
      </c>
      <c r="D33" s="50"/>
      <c r="E33" s="124"/>
      <c r="F33" s="33"/>
      <c r="G33" s="124"/>
      <c r="H33" s="25"/>
      <c r="I33" s="25"/>
      <c r="J33" s="25"/>
      <c r="K33" s="25"/>
      <c r="L33" s="25"/>
      <c r="M33" s="25"/>
      <c r="N33" s="25"/>
      <c r="O33" s="159"/>
      <c r="P33" s="159"/>
      <c r="Q33" s="159"/>
    </row>
    <row r="34" spans="1:20" ht="15.75" customHeight="1">
      <c r="A34" s="3"/>
      <c r="B34" s="47" t="s">
        <v>60</v>
      </c>
      <c r="C34" s="39"/>
      <c r="D34" s="50"/>
      <c r="E34" s="124"/>
      <c r="F34" s="33"/>
      <c r="G34" s="124"/>
      <c r="H34" s="25"/>
      <c r="I34" s="25"/>
      <c r="J34" s="25"/>
      <c r="K34" s="25"/>
      <c r="L34" s="149"/>
      <c r="M34" s="25"/>
      <c r="N34" s="25"/>
      <c r="O34" s="159"/>
      <c r="P34" s="159"/>
      <c r="Q34" s="159"/>
    </row>
    <row r="35" spans="1:20" ht="15.75" customHeight="1">
      <c r="A35" s="3"/>
      <c r="B35" s="47"/>
      <c r="C35" s="39"/>
      <c r="D35" s="50"/>
      <c r="E35" s="124"/>
      <c r="F35" s="33"/>
      <c r="G35" s="124"/>
      <c r="H35" s="25"/>
      <c r="I35" s="25"/>
      <c r="J35" s="25"/>
      <c r="K35" s="149"/>
      <c r="L35" s="149"/>
      <c r="M35" s="25"/>
      <c r="N35" s="25"/>
      <c r="O35" s="159"/>
      <c r="P35" s="159"/>
      <c r="Q35" s="159"/>
    </row>
    <row r="36" spans="1:20" ht="15.75" customHeight="1">
      <c r="A36" s="3"/>
      <c r="B36" s="46"/>
      <c r="C36" s="39"/>
      <c r="D36" s="50"/>
      <c r="E36" s="124"/>
      <c r="F36" s="33"/>
      <c r="G36" s="124"/>
      <c r="H36" s="25"/>
      <c r="I36" s="25"/>
      <c r="J36" s="149"/>
      <c r="K36" s="25"/>
      <c r="L36" s="25"/>
      <c r="M36" s="25"/>
      <c r="N36" s="25"/>
      <c r="O36" s="159"/>
      <c r="P36" s="159"/>
      <c r="Q36" s="159"/>
    </row>
    <row r="37" spans="1:20" ht="15.75" customHeight="1">
      <c r="A37" s="3"/>
      <c r="B37" s="46"/>
      <c r="C37" s="39"/>
      <c r="D37" s="62"/>
      <c r="E37" s="124"/>
      <c r="F37" s="33"/>
      <c r="G37" s="124"/>
      <c r="H37" s="25"/>
      <c r="I37" s="25"/>
      <c r="J37" s="25"/>
      <c r="K37" s="25"/>
      <c r="L37" s="25"/>
      <c r="M37" s="25"/>
      <c r="N37" s="149"/>
      <c r="O37" s="159"/>
      <c r="P37" s="159"/>
      <c r="Q37" s="159"/>
      <c r="T37" s="6"/>
    </row>
    <row r="38" spans="1:20" ht="15.75" customHeight="1" thickBot="1">
      <c r="A38" s="3"/>
      <c r="B38" s="48"/>
      <c r="C38" s="39"/>
      <c r="D38" s="50"/>
      <c r="E38" s="172"/>
      <c r="F38" s="33"/>
      <c r="G38" s="124"/>
      <c r="H38" s="173"/>
      <c r="I38" s="173"/>
      <c r="J38" s="173"/>
      <c r="K38" s="173"/>
      <c r="L38" s="173"/>
      <c r="M38" s="173"/>
      <c r="N38" s="173"/>
      <c r="O38" s="159"/>
      <c r="P38" s="159"/>
      <c r="Q38" s="159"/>
      <c r="T38" s="6"/>
    </row>
    <row r="39" spans="1:20" ht="15.75" customHeight="1">
      <c r="A39" s="6"/>
      <c r="B39" s="52" t="s">
        <v>65</v>
      </c>
      <c r="C39" s="37" t="s">
        <v>61</v>
      </c>
      <c r="D39" s="37"/>
      <c r="E39" s="105"/>
      <c r="F39" s="107"/>
      <c r="G39" s="105"/>
      <c r="H39" s="27"/>
      <c r="I39" s="27"/>
      <c r="J39" s="27"/>
      <c r="K39" s="27"/>
      <c r="L39" s="27"/>
      <c r="M39" s="152"/>
      <c r="N39" s="27"/>
      <c r="O39" s="158"/>
      <c r="P39" s="158"/>
      <c r="Q39" s="158"/>
      <c r="T39" s="6"/>
    </row>
    <row r="40" spans="1:20" ht="15.75" customHeight="1">
      <c r="A40" s="6"/>
      <c r="B40" s="47" t="s">
        <v>66</v>
      </c>
      <c r="C40" s="39" t="s">
        <v>62</v>
      </c>
      <c r="D40" s="39"/>
      <c r="E40" s="124"/>
      <c r="F40" s="33"/>
      <c r="G40" s="124"/>
      <c r="H40" s="25"/>
      <c r="I40" s="25"/>
      <c r="J40" s="25"/>
      <c r="K40" s="25"/>
      <c r="L40" s="25"/>
      <c r="M40" s="26"/>
      <c r="N40" s="25"/>
      <c r="O40" s="159"/>
      <c r="P40" s="159"/>
      <c r="Q40" s="159"/>
      <c r="T40" s="6"/>
    </row>
    <row r="41" spans="1:20" ht="15.75" customHeight="1">
      <c r="A41" s="6"/>
      <c r="B41" s="47" t="s">
        <v>67</v>
      </c>
      <c r="C41" s="39" t="s">
        <v>63</v>
      </c>
      <c r="D41" s="39"/>
      <c r="E41" s="124"/>
      <c r="F41" s="33"/>
      <c r="G41" s="124"/>
      <c r="H41" s="25"/>
      <c r="I41" s="25"/>
      <c r="J41" s="25"/>
      <c r="K41" s="25"/>
      <c r="L41" s="25"/>
      <c r="M41" s="26"/>
      <c r="N41" s="25"/>
      <c r="O41" s="159"/>
      <c r="P41" s="159"/>
      <c r="Q41" s="159"/>
      <c r="T41" s="6"/>
    </row>
    <row r="42" spans="1:20" ht="15.75" customHeight="1">
      <c r="A42" s="6"/>
      <c r="B42" s="47"/>
      <c r="C42" s="39" t="s">
        <v>64</v>
      </c>
      <c r="D42" s="39"/>
      <c r="E42" s="124"/>
      <c r="F42" s="33"/>
      <c r="G42" s="124"/>
      <c r="H42" s="25"/>
      <c r="I42" s="25"/>
      <c r="J42" s="25"/>
      <c r="K42" s="25"/>
      <c r="L42" s="25"/>
      <c r="M42" s="26"/>
      <c r="N42" s="25"/>
      <c r="O42" s="159"/>
      <c r="P42" s="159"/>
      <c r="Q42" s="159"/>
      <c r="T42" s="6"/>
    </row>
    <row r="43" spans="1:20" ht="15.75" customHeight="1">
      <c r="A43" s="6"/>
      <c r="B43" s="47"/>
      <c r="C43" s="39"/>
      <c r="D43" s="39"/>
      <c r="E43" s="124"/>
      <c r="F43" s="33"/>
      <c r="G43" s="124"/>
      <c r="H43" s="25"/>
      <c r="I43" s="25"/>
      <c r="J43" s="25"/>
      <c r="K43" s="25"/>
      <c r="L43" s="25"/>
      <c r="M43" s="26"/>
      <c r="N43" s="25"/>
      <c r="O43" s="159"/>
      <c r="P43" s="159"/>
      <c r="Q43" s="159"/>
      <c r="T43" s="6"/>
    </row>
    <row r="44" spans="1:20" ht="15.75" customHeight="1" thickBot="1">
      <c r="A44" s="6"/>
      <c r="B44" s="86"/>
      <c r="C44" s="41"/>
      <c r="D44" s="41"/>
      <c r="E44" s="124"/>
      <c r="F44" s="33"/>
      <c r="G44" s="124"/>
      <c r="H44" s="25"/>
      <c r="I44" s="25"/>
      <c r="J44" s="25"/>
      <c r="K44" s="25"/>
      <c r="L44" s="25"/>
      <c r="M44" s="26"/>
      <c r="N44" s="25"/>
      <c r="O44" s="159"/>
      <c r="P44" s="159"/>
      <c r="Q44" s="159"/>
      <c r="T44" s="6"/>
    </row>
    <row r="45" spans="1:20" ht="15.75" customHeight="1">
      <c r="A45" s="3"/>
      <c r="B45" s="46" t="s">
        <v>73</v>
      </c>
      <c r="C45" s="39" t="s">
        <v>25</v>
      </c>
      <c r="D45" s="37"/>
      <c r="E45" s="174"/>
      <c r="F45" s="176"/>
      <c r="G45" s="174"/>
      <c r="H45" s="152"/>
      <c r="I45" s="27"/>
      <c r="J45" s="27"/>
      <c r="K45" s="27"/>
      <c r="L45" s="27"/>
      <c r="M45" s="27"/>
      <c r="N45" s="27"/>
      <c r="O45" s="158"/>
      <c r="P45" s="158"/>
      <c r="Q45" s="158"/>
      <c r="T45" s="6"/>
    </row>
    <row r="46" spans="1:20" ht="15.75" customHeight="1">
      <c r="A46" s="3"/>
      <c r="B46" s="46" t="s">
        <v>74</v>
      </c>
      <c r="C46" s="39" t="s">
        <v>70</v>
      </c>
      <c r="D46" s="39"/>
      <c r="E46" s="175"/>
      <c r="F46" s="177"/>
      <c r="G46" s="175"/>
      <c r="H46" s="26"/>
      <c r="I46" s="25"/>
      <c r="J46" s="25"/>
      <c r="K46" s="25"/>
      <c r="L46" s="25"/>
      <c r="M46" s="25"/>
      <c r="N46" s="25"/>
      <c r="O46" s="159"/>
      <c r="P46" s="159"/>
      <c r="Q46" s="159"/>
      <c r="T46" s="6"/>
    </row>
    <row r="47" spans="1:20" ht="15.75" customHeight="1">
      <c r="A47" s="3"/>
      <c r="B47" s="46" t="s">
        <v>14</v>
      </c>
      <c r="C47" s="39" t="s">
        <v>71</v>
      </c>
      <c r="D47" s="39"/>
      <c r="E47" s="175"/>
      <c r="F47" s="177"/>
      <c r="G47" s="175"/>
      <c r="H47" s="26"/>
      <c r="I47" s="25"/>
      <c r="J47" s="25"/>
      <c r="K47" s="25"/>
      <c r="L47" s="25"/>
      <c r="M47" s="25"/>
      <c r="N47" s="25"/>
      <c r="O47" s="159"/>
      <c r="P47" s="159"/>
      <c r="Q47" s="159"/>
    </row>
    <row r="48" spans="1:20" ht="15.75" customHeight="1" thickBot="1">
      <c r="A48" s="3"/>
      <c r="B48" s="54"/>
      <c r="C48" s="53" t="s">
        <v>72</v>
      </c>
      <c r="D48" s="41"/>
      <c r="E48" s="175"/>
      <c r="F48" s="177"/>
      <c r="G48" s="175"/>
      <c r="H48" s="26"/>
      <c r="I48" s="25"/>
      <c r="J48" s="25"/>
      <c r="K48" s="25"/>
      <c r="L48" s="25"/>
      <c r="M48" s="25"/>
      <c r="N48" s="25"/>
      <c r="O48" s="159"/>
      <c r="P48" s="159"/>
      <c r="Q48" s="159"/>
      <c r="S48">
        <f>Q45+Q46+Q47+Q48</f>
        <v>0</v>
      </c>
      <c r="T48" s="6"/>
    </row>
    <row r="49" spans="1:20" ht="15.75" customHeight="1">
      <c r="A49" s="6"/>
      <c r="B49" s="55" t="s">
        <v>82</v>
      </c>
      <c r="C49" s="37" t="s">
        <v>61</v>
      </c>
      <c r="D49" s="37"/>
      <c r="E49" s="178"/>
      <c r="F49" s="178"/>
      <c r="G49" s="180"/>
      <c r="H49" s="152"/>
      <c r="I49" s="152"/>
      <c r="J49" s="152"/>
      <c r="K49" s="152"/>
      <c r="L49" s="152"/>
      <c r="M49" s="152"/>
      <c r="N49" s="152"/>
      <c r="O49" s="158"/>
      <c r="P49" s="158"/>
      <c r="Q49" s="158"/>
      <c r="T49" s="6"/>
    </row>
    <row r="50" spans="1:20" ht="15.75" customHeight="1">
      <c r="A50" s="6"/>
      <c r="B50" s="47" t="s">
        <v>66</v>
      </c>
      <c r="C50" s="58" t="s">
        <v>75</v>
      </c>
      <c r="D50" s="58"/>
      <c r="E50" s="179"/>
      <c r="F50" s="179"/>
      <c r="G50" s="181"/>
      <c r="H50" s="182"/>
      <c r="I50" s="26"/>
      <c r="J50" s="182"/>
      <c r="K50" s="26"/>
      <c r="L50" s="182"/>
      <c r="M50" s="26"/>
      <c r="N50" s="26"/>
      <c r="O50" s="159"/>
      <c r="P50" s="159"/>
      <c r="Q50" s="159"/>
      <c r="T50" s="6"/>
    </row>
    <row r="51" spans="1:20" ht="15.75" customHeight="1">
      <c r="A51" s="6"/>
      <c r="B51" s="47" t="s">
        <v>83</v>
      </c>
      <c r="C51" s="58" t="s">
        <v>63</v>
      </c>
      <c r="D51" s="58"/>
      <c r="E51" s="179"/>
      <c r="F51" s="179"/>
      <c r="G51" s="181"/>
      <c r="H51" s="183"/>
      <c r="I51" s="26"/>
      <c r="J51" s="183"/>
      <c r="K51" s="26"/>
      <c r="L51" s="183"/>
      <c r="M51" s="149"/>
      <c r="N51" s="26"/>
      <c r="O51" s="159"/>
      <c r="P51" s="159"/>
      <c r="Q51" s="159"/>
      <c r="T51" s="6"/>
    </row>
    <row r="52" spans="1:20" ht="15.75" customHeight="1" thickBot="1">
      <c r="A52" s="6"/>
      <c r="B52" s="38"/>
      <c r="C52" s="41" t="s">
        <v>76</v>
      </c>
      <c r="D52" s="41"/>
      <c r="E52" s="179"/>
      <c r="F52" s="179"/>
      <c r="G52" s="181"/>
      <c r="H52" s="184"/>
      <c r="I52" s="185"/>
      <c r="J52" s="184"/>
      <c r="K52" s="185"/>
      <c r="L52" s="184"/>
      <c r="M52" s="186"/>
      <c r="N52" s="186"/>
      <c r="O52" s="159"/>
      <c r="P52" s="159"/>
      <c r="Q52" s="159"/>
      <c r="T52" s="6"/>
    </row>
    <row r="53" spans="1:20" ht="15.75" customHeight="1">
      <c r="B53" s="57" t="s">
        <v>79</v>
      </c>
      <c r="C53" s="133" t="s">
        <v>19</v>
      </c>
      <c r="D53" s="37"/>
      <c r="E53" s="106"/>
      <c r="F53" s="57"/>
      <c r="G53" s="105"/>
      <c r="H53" s="188"/>
      <c r="I53" s="152"/>
      <c r="J53" s="188"/>
      <c r="K53" s="188"/>
      <c r="L53" s="151"/>
      <c r="M53" s="152"/>
      <c r="N53" s="152"/>
      <c r="O53" s="158"/>
      <c r="P53" s="158"/>
      <c r="Q53" s="158"/>
      <c r="T53" s="6"/>
    </row>
    <row r="54" spans="1:20" ht="15.75" customHeight="1">
      <c r="B54" s="59" t="s">
        <v>80</v>
      </c>
      <c r="C54" s="134" t="s">
        <v>77</v>
      </c>
      <c r="D54" s="58"/>
      <c r="E54" s="146"/>
      <c r="F54" s="59"/>
      <c r="G54" s="124"/>
      <c r="H54" s="189"/>
      <c r="I54" s="85"/>
      <c r="J54" s="189"/>
      <c r="K54" s="85"/>
      <c r="L54" s="189"/>
      <c r="M54" s="26"/>
      <c r="N54" s="26"/>
      <c r="O54" s="159"/>
      <c r="P54" s="159"/>
      <c r="Q54" s="159"/>
      <c r="T54" s="6"/>
    </row>
    <row r="55" spans="1:20" ht="15.75" customHeight="1">
      <c r="A55" s="6"/>
      <c r="B55" s="59" t="s">
        <v>81</v>
      </c>
      <c r="C55" s="133" t="s">
        <v>71</v>
      </c>
      <c r="D55" s="39"/>
      <c r="E55" s="146"/>
      <c r="F55" s="59"/>
      <c r="G55" s="187"/>
      <c r="H55" s="189"/>
      <c r="I55" s="189"/>
      <c r="J55" s="189"/>
      <c r="K55" s="189"/>
      <c r="L55" s="189"/>
      <c r="M55" s="26"/>
      <c r="N55" s="26"/>
      <c r="O55" s="159"/>
      <c r="P55" s="159"/>
      <c r="Q55" s="159"/>
      <c r="T55" s="6"/>
    </row>
    <row r="56" spans="1:20" ht="15.75" customHeight="1">
      <c r="A56" s="6"/>
      <c r="B56" s="60"/>
      <c r="C56" s="134" t="s">
        <v>78</v>
      </c>
      <c r="D56" s="60"/>
      <c r="E56" s="146"/>
      <c r="F56" s="59"/>
      <c r="G56" s="124"/>
      <c r="H56" s="189"/>
      <c r="I56" s="85"/>
      <c r="J56" s="85"/>
      <c r="K56" s="85"/>
      <c r="L56" s="26"/>
      <c r="M56" s="26"/>
      <c r="N56" s="26"/>
      <c r="O56" s="159"/>
      <c r="P56" s="159"/>
      <c r="Q56" s="159"/>
      <c r="T56" s="6"/>
    </row>
    <row r="57" spans="1:20" ht="15.75" customHeight="1">
      <c r="A57" s="6"/>
      <c r="B57" s="59"/>
      <c r="C57" s="58"/>
      <c r="D57" s="58"/>
      <c r="E57" s="146"/>
      <c r="F57" s="59"/>
      <c r="G57" s="124"/>
      <c r="H57" s="189"/>
      <c r="I57" s="26"/>
      <c r="J57" s="189"/>
      <c r="K57" s="85"/>
      <c r="L57" s="189"/>
      <c r="M57" s="26"/>
      <c r="N57" s="26"/>
      <c r="O57" s="159"/>
      <c r="P57" s="159"/>
      <c r="Q57" s="159"/>
      <c r="T57" s="6"/>
    </row>
    <row r="58" spans="1:20" ht="15.75" customHeight="1">
      <c r="A58" s="6"/>
      <c r="B58" s="59"/>
      <c r="C58" s="58"/>
      <c r="D58" s="58"/>
      <c r="E58" s="146"/>
      <c r="F58" s="59"/>
      <c r="G58" s="187"/>
      <c r="H58" s="85"/>
      <c r="I58" s="189"/>
      <c r="J58" s="85"/>
      <c r="K58" s="189"/>
      <c r="L58" s="85"/>
      <c r="M58" s="26"/>
      <c r="N58" s="26"/>
      <c r="O58" s="159"/>
      <c r="P58" s="159"/>
      <c r="Q58" s="159"/>
      <c r="S58">
        <f>Q53+Q54+Q55+Q56+Q57+Q58</f>
        <v>0</v>
      </c>
      <c r="T58" s="6"/>
    </row>
    <row r="59" spans="1:20" ht="15.75" customHeight="1" thickBot="1">
      <c r="A59" s="6"/>
      <c r="B59" s="61"/>
      <c r="C59" s="41"/>
      <c r="D59" s="41"/>
      <c r="E59" s="146"/>
      <c r="F59" s="59"/>
      <c r="G59" s="124"/>
      <c r="H59" s="85"/>
      <c r="I59" s="149"/>
      <c r="J59" s="85"/>
      <c r="K59" s="85"/>
      <c r="L59" s="26"/>
      <c r="M59" s="26"/>
      <c r="N59" s="26"/>
      <c r="O59" s="159"/>
      <c r="P59" s="159"/>
      <c r="Q59" s="159"/>
      <c r="T59" s="6"/>
    </row>
    <row r="60" spans="1:20" ht="15.75" customHeight="1">
      <c r="B60" s="47" t="s">
        <v>85</v>
      </c>
      <c r="C60" s="39" t="s">
        <v>61</v>
      </c>
      <c r="D60" s="62"/>
      <c r="E60" s="106"/>
      <c r="F60" s="107"/>
      <c r="G60" s="105"/>
      <c r="H60" s="152"/>
      <c r="I60" s="152"/>
      <c r="J60" s="152"/>
      <c r="K60" s="152"/>
      <c r="L60" s="152"/>
      <c r="M60" s="193"/>
      <c r="N60" s="152"/>
      <c r="O60" s="158"/>
      <c r="P60" s="158"/>
      <c r="Q60" s="158"/>
      <c r="T60" s="6"/>
    </row>
    <row r="61" spans="1:20" ht="15.75" customHeight="1">
      <c r="B61" s="47" t="s">
        <v>86</v>
      </c>
      <c r="C61" s="39" t="s">
        <v>75</v>
      </c>
      <c r="D61" s="62"/>
      <c r="E61" s="146"/>
      <c r="F61" s="33"/>
      <c r="G61" s="124"/>
      <c r="H61" s="26"/>
      <c r="I61" s="192"/>
      <c r="J61" s="192"/>
      <c r="K61" s="192"/>
      <c r="L61" s="192"/>
      <c r="M61" s="192"/>
      <c r="N61" s="26"/>
      <c r="O61" s="159"/>
      <c r="P61" s="159"/>
      <c r="Q61" s="159"/>
      <c r="T61" s="6"/>
    </row>
    <row r="62" spans="1:20" ht="15.75" customHeight="1">
      <c r="B62" s="47" t="s">
        <v>87</v>
      </c>
      <c r="C62" s="39" t="s">
        <v>63</v>
      </c>
      <c r="D62" s="62"/>
      <c r="E62" s="146"/>
      <c r="F62" s="33"/>
      <c r="G62" s="124"/>
      <c r="H62" s="26"/>
      <c r="I62" s="26"/>
      <c r="J62" s="26"/>
      <c r="K62" s="26"/>
      <c r="L62" s="26"/>
      <c r="M62" s="26"/>
      <c r="N62" s="26"/>
      <c r="O62" s="159"/>
      <c r="P62" s="159"/>
      <c r="Q62" s="159"/>
      <c r="T62" s="6"/>
    </row>
    <row r="63" spans="1:20" ht="15.75" customHeight="1" thickBot="1">
      <c r="B63" s="47"/>
      <c r="C63" s="39" t="s">
        <v>84</v>
      </c>
      <c r="D63" s="62"/>
      <c r="E63" s="146"/>
      <c r="F63" s="33"/>
      <c r="G63" s="124"/>
      <c r="H63" s="192"/>
      <c r="I63" s="26"/>
      <c r="J63" s="26"/>
      <c r="K63" s="26"/>
      <c r="L63" s="26"/>
      <c r="M63" s="26"/>
      <c r="N63" s="26"/>
      <c r="O63" s="159"/>
      <c r="P63" s="159"/>
      <c r="Q63" s="159"/>
      <c r="T63" s="6"/>
    </row>
    <row r="64" spans="1:20" ht="15.75" customHeight="1">
      <c r="B64" s="52" t="s">
        <v>95</v>
      </c>
      <c r="C64" s="37" t="s">
        <v>88</v>
      </c>
      <c r="D64" s="49"/>
      <c r="E64" s="106"/>
      <c r="F64" s="107"/>
      <c r="G64" s="105"/>
      <c r="H64" s="152"/>
      <c r="I64" s="194"/>
      <c r="J64" s="152"/>
      <c r="K64" s="152"/>
      <c r="L64" s="152"/>
      <c r="M64" s="152"/>
      <c r="N64" s="152"/>
      <c r="O64" s="158"/>
      <c r="P64" s="158"/>
      <c r="Q64" s="158"/>
      <c r="T64" s="6"/>
    </row>
    <row r="65" spans="1:20" ht="15.75" customHeight="1">
      <c r="B65" s="47" t="s">
        <v>66</v>
      </c>
      <c r="C65" s="39" t="s">
        <v>70</v>
      </c>
      <c r="D65" s="50"/>
      <c r="E65" s="146"/>
      <c r="F65" s="33"/>
      <c r="G65" s="124"/>
      <c r="H65" s="26"/>
      <c r="I65" s="26"/>
      <c r="J65" s="192"/>
      <c r="K65" s="26"/>
      <c r="L65" s="26"/>
      <c r="M65" s="26"/>
      <c r="N65" s="26"/>
      <c r="O65" s="159"/>
      <c r="P65" s="159"/>
      <c r="Q65" s="159"/>
      <c r="T65" s="6"/>
    </row>
    <row r="66" spans="1:20" ht="15.75" customHeight="1">
      <c r="B66" s="47" t="s">
        <v>96</v>
      </c>
      <c r="C66" s="39" t="s">
        <v>21</v>
      </c>
      <c r="D66" s="50"/>
      <c r="E66" s="146"/>
      <c r="F66" s="33"/>
      <c r="G66" s="124"/>
      <c r="H66" s="26"/>
      <c r="I66" s="26"/>
      <c r="J66" s="26"/>
      <c r="K66" s="192"/>
      <c r="L66" s="26"/>
      <c r="M66" s="26"/>
      <c r="N66" s="26"/>
      <c r="O66" s="159"/>
      <c r="P66" s="159"/>
      <c r="Q66" s="159"/>
      <c r="T66" s="6"/>
    </row>
    <row r="67" spans="1:20" ht="15.75" customHeight="1">
      <c r="B67" s="47"/>
      <c r="C67" s="39" t="s">
        <v>94</v>
      </c>
      <c r="D67" s="50"/>
      <c r="E67" s="146"/>
      <c r="F67" s="33"/>
      <c r="G67" s="124"/>
      <c r="H67" s="26"/>
      <c r="I67" s="26"/>
      <c r="J67" s="26"/>
      <c r="K67" s="26"/>
      <c r="L67" s="192"/>
      <c r="M67" s="26"/>
      <c r="N67" s="26"/>
      <c r="O67" s="159"/>
      <c r="P67" s="159"/>
      <c r="Q67" s="159"/>
      <c r="T67" s="6"/>
    </row>
    <row r="68" spans="1:20" ht="15.75" customHeight="1">
      <c r="B68" s="47"/>
      <c r="C68" s="39"/>
      <c r="D68" s="50"/>
      <c r="E68" s="146"/>
      <c r="F68" s="33"/>
      <c r="G68" s="124"/>
      <c r="H68" s="26"/>
      <c r="I68" s="26"/>
      <c r="J68" s="26"/>
      <c r="K68" s="26"/>
      <c r="L68" s="26"/>
      <c r="M68" s="26"/>
      <c r="N68" s="26"/>
      <c r="O68" s="159"/>
      <c r="P68" s="159"/>
      <c r="Q68" s="159"/>
      <c r="T68" s="6"/>
    </row>
    <row r="69" spans="1:20" ht="15.75" customHeight="1" thickBot="1">
      <c r="B69" s="86"/>
      <c r="C69" s="39"/>
      <c r="D69" s="50"/>
      <c r="E69" s="146"/>
      <c r="F69" s="33"/>
      <c r="G69" s="124"/>
      <c r="H69" s="26"/>
      <c r="I69" s="192"/>
      <c r="J69" s="26"/>
      <c r="K69" s="26"/>
      <c r="L69" s="26"/>
      <c r="M69" s="26"/>
      <c r="N69" s="26"/>
      <c r="O69" s="159"/>
      <c r="P69" s="159"/>
      <c r="Q69" s="159"/>
      <c r="S69">
        <f>Q60+Q61+Q62+Q63+Q64+Q65+Q66+Q67+Q68+Q69</f>
        <v>0</v>
      </c>
      <c r="T69" s="6"/>
    </row>
    <row r="70" spans="1:20" ht="15.75" customHeight="1">
      <c r="A70" s="6"/>
      <c r="B70" s="57" t="s">
        <v>91</v>
      </c>
      <c r="C70" s="37" t="s">
        <v>88</v>
      </c>
      <c r="D70" s="37"/>
      <c r="E70" s="106"/>
      <c r="F70" s="57"/>
      <c r="G70" s="195"/>
      <c r="H70" s="148"/>
      <c r="I70" s="193"/>
      <c r="J70" s="148"/>
      <c r="K70" s="148"/>
      <c r="L70" s="152"/>
      <c r="M70" s="152"/>
      <c r="N70" s="152"/>
      <c r="O70" s="158"/>
      <c r="P70" s="158"/>
      <c r="Q70" s="158"/>
      <c r="R70" s="6"/>
      <c r="S70" s="6"/>
      <c r="T70" s="6"/>
    </row>
    <row r="71" spans="1:20" ht="15.75" customHeight="1">
      <c r="A71" s="6"/>
      <c r="B71" s="59" t="s">
        <v>92</v>
      </c>
      <c r="C71" s="39" t="s">
        <v>89</v>
      </c>
      <c r="D71" s="39"/>
      <c r="E71" s="146"/>
      <c r="F71" s="59"/>
      <c r="G71" s="196"/>
      <c r="H71" s="85"/>
      <c r="I71" s="149"/>
      <c r="J71" s="85"/>
      <c r="K71" s="85"/>
      <c r="L71" s="26"/>
      <c r="M71" s="26"/>
      <c r="N71" s="26"/>
      <c r="O71" s="159"/>
      <c r="P71" s="159"/>
      <c r="Q71" s="159"/>
      <c r="R71" s="6"/>
      <c r="S71" s="6"/>
      <c r="T71" s="6"/>
    </row>
    <row r="72" spans="1:20" ht="15.75" customHeight="1">
      <c r="A72" s="6"/>
      <c r="B72" s="59" t="s">
        <v>93</v>
      </c>
      <c r="C72" s="39" t="s">
        <v>21</v>
      </c>
      <c r="D72" s="39"/>
      <c r="E72" s="146"/>
      <c r="F72" s="59"/>
      <c r="G72" s="196"/>
      <c r="H72" s="85"/>
      <c r="I72" s="149"/>
      <c r="J72" s="85"/>
      <c r="K72" s="85"/>
      <c r="L72" s="26"/>
      <c r="M72" s="26"/>
      <c r="N72" s="26"/>
      <c r="O72" s="159"/>
      <c r="P72" s="159"/>
      <c r="Q72" s="159"/>
      <c r="R72" s="6"/>
      <c r="S72" s="6"/>
      <c r="T72" s="6"/>
    </row>
    <row r="73" spans="1:20" ht="15.75" customHeight="1">
      <c r="A73" s="6"/>
      <c r="B73" s="59"/>
      <c r="C73" s="39" t="s">
        <v>90</v>
      </c>
      <c r="D73" s="39"/>
      <c r="E73" s="146"/>
      <c r="F73" s="59"/>
      <c r="G73" s="196"/>
      <c r="H73" s="85"/>
      <c r="I73" s="149"/>
      <c r="J73" s="85"/>
      <c r="K73" s="85"/>
      <c r="L73" s="26"/>
      <c r="M73" s="198"/>
      <c r="N73" s="26"/>
      <c r="O73" s="159"/>
      <c r="P73" s="159"/>
      <c r="Q73" s="159"/>
      <c r="R73" s="6"/>
      <c r="S73" s="6"/>
      <c r="T73" s="6"/>
    </row>
    <row r="74" spans="1:20" ht="15.75" customHeight="1" thickBot="1">
      <c r="A74" s="6"/>
      <c r="B74" s="61"/>
      <c r="C74" s="39"/>
      <c r="D74" s="39"/>
      <c r="E74" s="146"/>
      <c r="F74" s="59"/>
      <c r="G74" s="196"/>
      <c r="H74" s="85"/>
      <c r="I74" s="149"/>
      <c r="J74" s="85"/>
      <c r="K74" s="85"/>
      <c r="L74" s="26"/>
      <c r="M74" s="198"/>
      <c r="N74" s="26"/>
      <c r="O74" s="159"/>
      <c r="P74" s="159"/>
      <c r="Q74" s="159"/>
      <c r="R74" s="6"/>
      <c r="S74" s="6">
        <f>Q70+Q71+Q72+Q73+Q74</f>
        <v>0</v>
      </c>
      <c r="T74" s="6"/>
    </row>
    <row r="75" spans="1:20" ht="15.75" customHeight="1">
      <c r="A75" s="6"/>
      <c r="B75" s="57" t="s">
        <v>97</v>
      </c>
      <c r="C75" s="154" t="s">
        <v>100</v>
      </c>
      <c r="D75" s="166"/>
      <c r="E75" s="165"/>
      <c r="F75" s="200"/>
      <c r="G75" s="203"/>
      <c r="H75" s="206"/>
      <c r="I75" s="208"/>
      <c r="J75" s="206"/>
      <c r="K75" s="206"/>
      <c r="L75" s="211"/>
      <c r="M75" s="212"/>
      <c r="N75" s="211"/>
      <c r="O75" s="158"/>
      <c r="P75" s="158"/>
      <c r="Q75" s="215"/>
      <c r="T75" s="6"/>
    </row>
    <row r="76" spans="1:20" ht="15.75" customHeight="1">
      <c r="A76" s="6"/>
      <c r="B76" s="59" t="s">
        <v>98</v>
      </c>
      <c r="C76" s="133" t="s">
        <v>63</v>
      </c>
      <c r="D76" s="82"/>
      <c r="E76" s="125"/>
      <c r="F76" s="201"/>
      <c r="G76" s="204"/>
      <c r="H76" s="136"/>
      <c r="I76" s="209"/>
      <c r="J76" s="136"/>
      <c r="K76" s="136"/>
      <c r="L76" s="78"/>
      <c r="M76" s="213"/>
      <c r="N76" s="78"/>
      <c r="O76" s="159"/>
      <c r="P76" s="159"/>
      <c r="Q76" s="216"/>
      <c r="T76" s="6"/>
    </row>
    <row r="77" spans="1:20" ht="15.75" customHeight="1">
      <c r="A77" s="6"/>
      <c r="B77" s="59" t="s">
        <v>99</v>
      </c>
      <c r="C77" s="133" t="s">
        <v>101</v>
      </c>
      <c r="D77" s="82"/>
      <c r="E77" s="125"/>
      <c r="F77" s="201"/>
      <c r="G77" s="204"/>
      <c r="H77" s="136"/>
      <c r="I77" s="209"/>
      <c r="J77" s="136"/>
      <c r="K77" s="136"/>
      <c r="L77" s="78"/>
      <c r="M77" s="213"/>
      <c r="N77" s="78"/>
      <c r="O77" s="159"/>
      <c r="P77" s="159"/>
      <c r="Q77" s="216"/>
      <c r="T77" s="6"/>
    </row>
    <row r="78" spans="1:20" ht="15.75" customHeight="1" thickBot="1">
      <c r="A78" s="6"/>
      <c r="B78" s="61"/>
      <c r="C78" s="155"/>
      <c r="D78" s="80"/>
      <c r="E78" s="81"/>
      <c r="F78" s="202"/>
      <c r="G78" s="205"/>
      <c r="H78" s="207"/>
      <c r="I78" s="210"/>
      <c r="J78" s="207"/>
      <c r="K78" s="207"/>
      <c r="L78" s="79"/>
      <c r="M78" s="214"/>
      <c r="N78" s="79"/>
      <c r="O78" s="159"/>
      <c r="P78" s="159"/>
      <c r="Q78" s="216"/>
      <c r="T78" s="6"/>
    </row>
    <row r="79" spans="1:20" ht="15.75" customHeight="1">
      <c r="A79" s="6"/>
      <c r="B79" s="57" t="s">
        <v>106</v>
      </c>
      <c r="C79" s="154" t="s">
        <v>102</v>
      </c>
      <c r="D79" s="166"/>
      <c r="E79" s="165"/>
      <c r="F79" s="200"/>
      <c r="G79" s="203"/>
      <c r="H79" s="206"/>
      <c r="I79" s="208"/>
      <c r="J79" s="206"/>
      <c r="K79" s="206"/>
      <c r="L79" s="211"/>
      <c r="M79" s="212"/>
      <c r="N79" s="211"/>
      <c r="O79" s="158"/>
      <c r="P79" s="158"/>
      <c r="Q79" s="158"/>
      <c r="T79" s="6"/>
    </row>
    <row r="80" spans="1:20" ht="15.75" customHeight="1">
      <c r="A80" s="6"/>
      <c r="B80" s="59" t="s">
        <v>107</v>
      </c>
      <c r="C80" s="133" t="s">
        <v>103</v>
      </c>
      <c r="D80" s="82"/>
      <c r="E80" s="125"/>
      <c r="F80" s="201"/>
      <c r="G80" s="204"/>
      <c r="H80" s="136"/>
      <c r="I80" s="209"/>
      <c r="J80" s="136"/>
      <c r="K80" s="136"/>
      <c r="L80" s="78"/>
      <c r="M80" s="213"/>
      <c r="N80" s="78"/>
      <c r="O80" s="159"/>
      <c r="P80" s="159"/>
      <c r="Q80" s="159"/>
      <c r="T80" s="6"/>
    </row>
    <row r="81" spans="1:20" ht="15.75" customHeight="1">
      <c r="A81" s="6"/>
      <c r="B81" s="59" t="s">
        <v>108</v>
      </c>
      <c r="C81" s="133" t="s">
        <v>104</v>
      </c>
      <c r="D81" s="82"/>
      <c r="E81" s="125"/>
      <c r="F81" s="201"/>
      <c r="G81" s="204"/>
      <c r="H81" s="136"/>
      <c r="I81" s="209"/>
      <c r="J81" s="136"/>
      <c r="K81" s="136"/>
      <c r="L81" s="78"/>
      <c r="M81" s="213"/>
      <c r="N81" s="78"/>
      <c r="O81" s="159"/>
      <c r="P81" s="159"/>
      <c r="Q81" s="159"/>
      <c r="T81" s="6"/>
    </row>
    <row r="82" spans="1:20" ht="15.75" customHeight="1" thickBot="1">
      <c r="A82" s="6"/>
      <c r="B82" s="61"/>
      <c r="C82" s="155" t="s">
        <v>105</v>
      </c>
      <c r="D82" s="80"/>
      <c r="E82" s="81"/>
      <c r="F82" s="202"/>
      <c r="G82" s="205"/>
      <c r="H82" s="207"/>
      <c r="I82" s="210"/>
      <c r="J82" s="207"/>
      <c r="K82" s="207"/>
      <c r="L82" s="79"/>
      <c r="M82" s="214"/>
      <c r="N82" s="79"/>
      <c r="O82" s="91"/>
      <c r="P82" s="91"/>
      <c r="Q82" s="91"/>
      <c r="T82" s="6"/>
    </row>
    <row r="83" spans="1:20" ht="15.75" customHeight="1">
      <c r="A83" s="6"/>
      <c r="B83" s="57" t="s">
        <v>111</v>
      </c>
      <c r="C83" s="154" t="s">
        <v>109</v>
      </c>
      <c r="D83" s="166"/>
      <c r="E83" s="165"/>
      <c r="F83" s="200"/>
      <c r="G83" s="203"/>
      <c r="H83" s="206"/>
      <c r="I83" s="208"/>
      <c r="J83" s="206"/>
      <c r="K83" s="206"/>
      <c r="L83" s="211"/>
      <c r="M83" s="212"/>
      <c r="N83" s="211"/>
      <c r="O83" s="158"/>
      <c r="P83" s="158"/>
      <c r="Q83" s="158"/>
      <c r="T83" s="6"/>
    </row>
    <row r="84" spans="1:20" ht="15.75" customHeight="1">
      <c r="A84" s="6"/>
      <c r="B84" s="59" t="s">
        <v>74</v>
      </c>
      <c r="C84" s="133" t="s">
        <v>110</v>
      </c>
      <c r="D84" s="82"/>
      <c r="E84" s="125"/>
      <c r="F84" s="201"/>
      <c r="G84" s="204"/>
      <c r="H84" s="136"/>
      <c r="I84" s="209"/>
      <c r="J84" s="136"/>
      <c r="K84" s="136"/>
      <c r="L84" s="78"/>
      <c r="M84" s="213"/>
      <c r="N84" s="78"/>
      <c r="O84" s="159"/>
      <c r="P84" s="159"/>
      <c r="Q84" s="159"/>
      <c r="T84" s="6"/>
    </row>
    <row r="85" spans="1:20" ht="15.75" customHeight="1">
      <c r="A85" s="6"/>
      <c r="B85" s="59" t="s">
        <v>112</v>
      </c>
      <c r="C85" s="133"/>
      <c r="D85" s="82"/>
      <c r="E85" s="125"/>
      <c r="F85" s="201"/>
      <c r="G85" s="204"/>
      <c r="H85" s="136"/>
      <c r="I85" s="209"/>
      <c r="J85" s="136"/>
      <c r="K85" s="136"/>
      <c r="L85" s="78"/>
      <c r="M85" s="213"/>
      <c r="N85" s="78"/>
      <c r="O85" s="159"/>
      <c r="P85" s="159"/>
      <c r="Q85" s="159"/>
      <c r="T85" s="6"/>
    </row>
    <row r="86" spans="1:20" ht="15" customHeight="1" thickBot="1">
      <c r="A86" s="6"/>
      <c r="B86" s="61"/>
      <c r="C86" s="155"/>
      <c r="D86" s="80"/>
      <c r="E86" s="81"/>
      <c r="F86" s="202"/>
      <c r="G86" s="205"/>
      <c r="H86" s="207"/>
      <c r="I86" s="210"/>
      <c r="J86" s="207"/>
      <c r="K86" s="207"/>
      <c r="L86" s="79"/>
      <c r="M86" s="214"/>
      <c r="N86" s="79"/>
      <c r="O86" s="91"/>
      <c r="P86" s="91"/>
      <c r="Q86" s="91"/>
      <c r="T86" s="6"/>
    </row>
    <row r="87" spans="1:20" ht="15" customHeight="1">
      <c r="A87" s="6"/>
      <c r="B87" s="57" t="s">
        <v>115</v>
      </c>
      <c r="C87" s="154" t="s">
        <v>113</v>
      </c>
      <c r="D87" s="166"/>
      <c r="E87" s="165"/>
      <c r="F87" s="200"/>
      <c r="G87" s="203"/>
      <c r="H87" s="206"/>
      <c r="I87" s="208"/>
      <c r="J87" s="206"/>
      <c r="K87" s="206"/>
      <c r="L87" s="211"/>
      <c r="M87" s="212"/>
      <c r="N87" s="211"/>
      <c r="O87" s="158"/>
      <c r="P87" s="158"/>
      <c r="Q87" s="158"/>
      <c r="T87" s="6"/>
    </row>
    <row r="88" spans="1:20" ht="15" customHeight="1">
      <c r="A88" s="6"/>
      <c r="B88" s="59" t="s">
        <v>74</v>
      </c>
      <c r="C88" s="133" t="s">
        <v>114</v>
      </c>
      <c r="D88" s="82"/>
      <c r="E88" s="125"/>
      <c r="F88" s="201"/>
      <c r="G88" s="204"/>
      <c r="H88" s="136"/>
      <c r="I88" s="209"/>
      <c r="J88" s="136"/>
      <c r="K88" s="136"/>
      <c r="L88" s="78"/>
      <c r="M88" s="213"/>
      <c r="N88" s="78"/>
      <c r="O88" s="159"/>
      <c r="P88" s="159"/>
      <c r="Q88" s="159"/>
      <c r="T88" s="6"/>
    </row>
    <row r="89" spans="1:20" ht="15" customHeight="1">
      <c r="A89" s="6"/>
      <c r="B89" s="59" t="s">
        <v>116</v>
      </c>
      <c r="C89" s="133"/>
      <c r="D89" s="82"/>
      <c r="E89" s="125"/>
      <c r="F89" s="201"/>
      <c r="G89" s="204"/>
      <c r="H89" s="136"/>
      <c r="I89" s="209"/>
      <c r="J89" s="136"/>
      <c r="K89" s="136"/>
      <c r="L89" s="78"/>
      <c r="M89" s="213"/>
      <c r="N89" s="78"/>
      <c r="O89" s="159"/>
      <c r="P89" s="159"/>
      <c r="Q89" s="159"/>
      <c r="T89" s="6"/>
    </row>
    <row r="90" spans="1:20" ht="15" customHeight="1" thickBot="1">
      <c r="A90" s="6"/>
      <c r="B90" s="61"/>
      <c r="C90" s="155"/>
      <c r="D90" s="80"/>
      <c r="E90" s="81"/>
      <c r="F90" s="202"/>
      <c r="G90" s="205"/>
      <c r="H90" s="207"/>
      <c r="I90" s="210"/>
      <c r="J90" s="207"/>
      <c r="K90" s="207"/>
      <c r="L90" s="79"/>
      <c r="M90" s="214"/>
      <c r="N90" s="79"/>
      <c r="O90" s="91"/>
      <c r="P90" s="91"/>
      <c r="Q90" s="91"/>
      <c r="T90" s="6"/>
    </row>
    <row r="91" spans="1:20" ht="15" customHeight="1">
      <c r="A91" s="6"/>
      <c r="B91" s="57" t="s">
        <v>118</v>
      </c>
      <c r="C91" s="154" t="s">
        <v>117</v>
      </c>
      <c r="D91" s="166"/>
      <c r="E91" s="165"/>
      <c r="F91" s="200"/>
      <c r="G91" s="203"/>
      <c r="H91" s="206"/>
      <c r="I91" s="208"/>
      <c r="J91" s="206"/>
      <c r="K91" s="206"/>
      <c r="L91" s="211"/>
      <c r="M91" s="212"/>
      <c r="N91" s="211"/>
      <c r="O91" s="158"/>
      <c r="P91" s="158"/>
      <c r="Q91" s="158"/>
      <c r="T91" s="6"/>
    </row>
    <row r="92" spans="1:20" ht="15" customHeight="1">
      <c r="A92" s="6"/>
      <c r="B92" s="59" t="s">
        <v>74</v>
      </c>
      <c r="C92" s="133"/>
      <c r="D92" s="82"/>
      <c r="E92" s="125"/>
      <c r="F92" s="201"/>
      <c r="G92" s="204"/>
      <c r="H92" s="136"/>
      <c r="I92" s="209"/>
      <c r="J92" s="136"/>
      <c r="K92" s="136"/>
      <c r="L92" s="78"/>
      <c r="M92" s="213"/>
      <c r="N92" s="78"/>
      <c r="O92" s="159"/>
      <c r="P92" s="159"/>
      <c r="Q92" s="159"/>
      <c r="T92" s="6"/>
    </row>
    <row r="93" spans="1:20" ht="15" customHeight="1">
      <c r="A93" s="6"/>
      <c r="B93" s="59" t="s">
        <v>119</v>
      </c>
      <c r="C93" s="133"/>
      <c r="D93" s="82"/>
      <c r="E93" s="125"/>
      <c r="F93" s="201"/>
      <c r="G93" s="204"/>
      <c r="H93" s="136"/>
      <c r="I93" s="209"/>
      <c r="J93" s="136"/>
      <c r="K93" s="136"/>
      <c r="L93" s="78"/>
      <c r="M93" s="213"/>
      <c r="N93" s="78"/>
      <c r="O93" s="159"/>
      <c r="P93" s="159"/>
      <c r="Q93" s="159"/>
      <c r="T93" s="6"/>
    </row>
    <row r="94" spans="1:20" ht="15" customHeight="1" thickBot="1">
      <c r="A94" s="6"/>
      <c r="B94" s="61"/>
      <c r="C94" s="155"/>
      <c r="D94" s="80"/>
      <c r="E94" s="81"/>
      <c r="F94" s="202"/>
      <c r="G94" s="205"/>
      <c r="H94" s="207"/>
      <c r="I94" s="210"/>
      <c r="J94" s="207"/>
      <c r="K94" s="207"/>
      <c r="L94" s="79"/>
      <c r="M94" s="214"/>
      <c r="N94" s="79"/>
      <c r="O94" s="91"/>
      <c r="P94" s="91"/>
      <c r="Q94" s="91"/>
      <c r="T94" s="6"/>
    </row>
    <row r="95" spans="1:20" ht="15" customHeight="1">
      <c r="A95" s="6"/>
      <c r="B95" s="57" t="s">
        <v>121</v>
      </c>
      <c r="C95" s="154" t="s">
        <v>120</v>
      </c>
      <c r="D95" s="166"/>
      <c r="E95" s="165"/>
      <c r="F95" s="200"/>
      <c r="G95" s="203"/>
      <c r="H95" s="206"/>
      <c r="I95" s="208"/>
      <c r="J95" s="206"/>
      <c r="K95" s="206"/>
      <c r="L95" s="211"/>
      <c r="M95" s="212"/>
      <c r="N95" s="211"/>
      <c r="O95" s="158"/>
      <c r="P95" s="158"/>
      <c r="Q95" s="158"/>
      <c r="T95" s="6"/>
    </row>
    <row r="96" spans="1:20" ht="15" customHeight="1">
      <c r="A96" s="6"/>
      <c r="B96" s="59" t="s">
        <v>20</v>
      </c>
      <c r="C96" s="133"/>
      <c r="D96" s="82"/>
      <c r="E96" s="125"/>
      <c r="F96" s="201"/>
      <c r="G96" s="204"/>
      <c r="H96" s="136"/>
      <c r="I96" s="209"/>
      <c r="J96" s="136"/>
      <c r="K96" s="136"/>
      <c r="L96" s="78"/>
      <c r="M96" s="213"/>
      <c r="N96" s="78"/>
      <c r="O96" s="159"/>
      <c r="P96" s="159"/>
      <c r="Q96" s="159"/>
      <c r="T96" s="6"/>
    </row>
    <row r="97" spans="1:20" ht="15" customHeight="1">
      <c r="A97" s="6"/>
      <c r="B97" s="59" t="s">
        <v>14</v>
      </c>
      <c r="C97" s="133"/>
      <c r="D97" s="82"/>
      <c r="E97" s="125"/>
      <c r="F97" s="201"/>
      <c r="G97" s="204"/>
      <c r="H97" s="136"/>
      <c r="I97" s="209"/>
      <c r="J97" s="136"/>
      <c r="K97" s="136"/>
      <c r="L97" s="78"/>
      <c r="M97" s="213"/>
      <c r="N97" s="78"/>
      <c r="O97" s="159"/>
      <c r="P97" s="159"/>
      <c r="Q97" s="159"/>
      <c r="T97" s="6"/>
    </row>
    <row r="98" spans="1:20" ht="15" customHeight="1">
      <c r="A98" s="6"/>
      <c r="B98" s="59"/>
      <c r="C98" s="133"/>
      <c r="D98" s="82"/>
      <c r="E98" s="125"/>
      <c r="F98" s="201"/>
      <c r="G98" s="204"/>
      <c r="H98" s="136"/>
      <c r="I98" s="209"/>
      <c r="J98" s="136"/>
      <c r="K98" s="136"/>
      <c r="L98" s="78"/>
      <c r="M98" s="213"/>
      <c r="N98" s="78"/>
      <c r="O98" s="159"/>
      <c r="P98" s="159"/>
      <c r="Q98" s="159"/>
      <c r="T98" s="6"/>
    </row>
    <row r="99" spans="1:20" ht="15" customHeight="1" thickBot="1">
      <c r="A99" s="6"/>
      <c r="B99" s="61"/>
      <c r="C99" s="155"/>
      <c r="D99" s="80"/>
      <c r="E99" s="81"/>
      <c r="F99" s="202"/>
      <c r="G99" s="205"/>
      <c r="H99" s="207"/>
      <c r="I99" s="210"/>
      <c r="J99" s="207"/>
      <c r="K99" s="207"/>
      <c r="L99" s="79"/>
      <c r="M99" s="214"/>
      <c r="N99" s="79"/>
      <c r="O99" s="91"/>
      <c r="P99" s="91"/>
      <c r="Q99" s="91"/>
      <c r="T99" s="6"/>
    </row>
    <row r="100" spans="1:20" ht="15" customHeight="1">
      <c r="A100" s="6"/>
      <c r="B100" s="57" t="s">
        <v>124</v>
      </c>
      <c r="C100" s="154" t="s">
        <v>122</v>
      </c>
      <c r="D100" s="166"/>
      <c r="E100" s="165"/>
      <c r="F100" s="200"/>
      <c r="G100" s="203"/>
      <c r="H100" s="206"/>
      <c r="I100" s="208"/>
      <c r="J100" s="206"/>
      <c r="K100" s="206"/>
      <c r="L100" s="211"/>
      <c r="M100" s="212"/>
      <c r="N100" s="211"/>
      <c r="O100" s="158"/>
      <c r="P100" s="158"/>
      <c r="Q100" s="158"/>
      <c r="T100" s="6"/>
    </row>
    <row r="101" spans="1:20" ht="15" customHeight="1">
      <c r="A101" s="6"/>
      <c r="B101" s="59" t="s">
        <v>125</v>
      </c>
      <c r="C101" s="133" t="s">
        <v>123</v>
      </c>
      <c r="D101" s="82"/>
      <c r="E101" s="125"/>
      <c r="F101" s="201"/>
      <c r="G101" s="204"/>
      <c r="H101" s="136"/>
      <c r="I101" s="209"/>
      <c r="J101" s="136"/>
      <c r="K101" s="136"/>
      <c r="L101" s="78"/>
      <c r="M101" s="213"/>
      <c r="N101" s="78"/>
      <c r="O101" s="159"/>
      <c r="P101" s="159"/>
      <c r="Q101" s="159"/>
      <c r="T101" s="6"/>
    </row>
    <row r="102" spans="1:20" ht="15" customHeight="1">
      <c r="A102" s="6"/>
      <c r="B102" s="59" t="s">
        <v>126</v>
      </c>
      <c r="C102" s="133"/>
      <c r="D102" s="82"/>
      <c r="E102" s="125"/>
      <c r="F102" s="201"/>
      <c r="G102" s="204"/>
      <c r="H102" s="136"/>
      <c r="I102" s="209"/>
      <c r="J102" s="136"/>
      <c r="K102" s="136"/>
      <c r="L102" s="78"/>
      <c r="M102" s="213"/>
      <c r="N102" s="78"/>
      <c r="O102" s="159"/>
      <c r="P102" s="159"/>
      <c r="Q102" s="159"/>
      <c r="T102" s="6"/>
    </row>
    <row r="103" spans="1:20" ht="15" customHeight="1">
      <c r="A103" s="6"/>
      <c r="B103" s="59"/>
      <c r="C103" s="133"/>
      <c r="D103" s="82"/>
      <c r="E103" s="125"/>
      <c r="F103" s="201"/>
      <c r="G103" s="204"/>
      <c r="H103" s="136"/>
      <c r="I103" s="209"/>
      <c r="J103" s="136"/>
      <c r="K103" s="136"/>
      <c r="L103" s="78"/>
      <c r="M103" s="213"/>
      <c r="N103" s="78"/>
      <c r="O103" s="159"/>
      <c r="P103" s="159"/>
      <c r="Q103" s="159"/>
      <c r="T103" s="6"/>
    </row>
    <row r="104" spans="1:20" ht="15" customHeight="1" thickBot="1">
      <c r="A104" s="6"/>
      <c r="B104" s="61"/>
      <c r="C104" s="155"/>
      <c r="D104" s="80"/>
      <c r="E104" s="81"/>
      <c r="F104" s="202"/>
      <c r="G104" s="205"/>
      <c r="H104" s="207"/>
      <c r="I104" s="210"/>
      <c r="J104" s="207"/>
      <c r="K104" s="207"/>
      <c r="L104" s="79"/>
      <c r="M104" s="214"/>
      <c r="N104" s="79"/>
      <c r="O104" s="91"/>
      <c r="P104" s="91"/>
      <c r="Q104" s="91"/>
      <c r="T104" s="6"/>
    </row>
    <row r="105" spans="1:20" ht="15" customHeight="1">
      <c r="A105" s="6"/>
      <c r="B105" s="57" t="s">
        <v>181</v>
      </c>
      <c r="C105" s="133" t="s">
        <v>179</v>
      </c>
      <c r="D105" s="166"/>
      <c r="E105" s="165"/>
      <c r="F105" s="135"/>
      <c r="G105" s="203"/>
      <c r="H105" s="206"/>
      <c r="I105" s="208"/>
      <c r="J105" s="206"/>
      <c r="K105" s="206"/>
      <c r="L105" s="211"/>
      <c r="M105" s="212"/>
      <c r="N105" s="211"/>
      <c r="O105" s="158"/>
      <c r="P105" s="158"/>
      <c r="Q105" s="158"/>
      <c r="T105" s="6"/>
    </row>
    <row r="106" spans="1:20" ht="15" customHeight="1">
      <c r="A106" s="6"/>
      <c r="B106" s="59" t="s">
        <v>182</v>
      </c>
      <c r="C106" s="133" t="s">
        <v>180</v>
      </c>
      <c r="D106" s="82"/>
      <c r="E106" s="125"/>
      <c r="F106" s="135"/>
      <c r="G106" s="204"/>
      <c r="H106" s="136"/>
      <c r="I106" s="209"/>
      <c r="J106" s="136"/>
      <c r="K106" s="136"/>
      <c r="L106" s="78"/>
      <c r="M106" s="213"/>
      <c r="N106" s="78"/>
      <c r="O106" s="159"/>
      <c r="P106" s="159"/>
      <c r="Q106" s="159"/>
      <c r="T106" s="6"/>
    </row>
    <row r="107" spans="1:20" ht="15" customHeight="1">
      <c r="A107" s="6"/>
      <c r="B107" s="59" t="s">
        <v>178</v>
      </c>
      <c r="C107" s="133"/>
      <c r="D107" s="82"/>
      <c r="E107" s="125"/>
      <c r="F107" s="135"/>
      <c r="G107" s="204"/>
      <c r="H107" s="136"/>
      <c r="I107" s="209"/>
      <c r="J107" s="136"/>
      <c r="K107" s="136"/>
      <c r="L107" s="78"/>
      <c r="M107" s="213"/>
      <c r="N107" s="78"/>
      <c r="O107" s="159"/>
      <c r="P107" s="159"/>
      <c r="Q107" s="159"/>
      <c r="T107" s="6"/>
    </row>
    <row r="108" spans="1:20" ht="15" customHeight="1">
      <c r="A108" s="6"/>
      <c r="B108" s="59"/>
      <c r="C108" s="133"/>
      <c r="D108" s="82"/>
      <c r="E108" s="125"/>
      <c r="F108" s="135"/>
      <c r="G108" s="204"/>
      <c r="H108" s="136"/>
      <c r="I108" s="209"/>
      <c r="J108" s="136"/>
      <c r="K108" s="136"/>
      <c r="L108" s="78"/>
      <c r="M108" s="213"/>
      <c r="N108" s="78"/>
      <c r="O108" s="159"/>
      <c r="P108" s="159"/>
      <c r="Q108" s="159"/>
      <c r="T108" s="6"/>
    </row>
    <row r="109" spans="1:20" ht="15" customHeight="1">
      <c r="A109" s="6"/>
      <c r="B109" s="59"/>
      <c r="C109" s="133"/>
      <c r="D109" s="82"/>
      <c r="E109" s="125"/>
      <c r="F109" s="135"/>
      <c r="G109" s="204"/>
      <c r="H109" s="136"/>
      <c r="I109" s="209"/>
      <c r="J109" s="136"/>
      <c r="K109" s="136"/>
      <c r="L109" s="78"/>
      <c r="M109" s="213"/>
      <c r="N109" s="78"/>
      <c r="O109" s="159"/>
      <c r="P109" s="159"/>
      <c r="Q109" s="159"/>
      <c r="T109" s="6"/>
    </row>
    <row r="110" spans="1:20" ht="15" customHeight="1">
      <c r="A110" s="6"/>
      <c r="B110" s="59"/>
      <c r="C110" s="133"/>
      <c r="D110" s="82"/>
      <c r="E110" s="125"/>
      <c r="F110" s="135"/>
      <c r="G110" s="204"/>
      <c r="H110" s="136"/>
      <c r="I110" s="209"/>
      <c r="J110" s="136"/>
      <c r="K110" s="136"/>
      <c r="L110" s="78"/>
      <c r="M110" s="213"/>
      <c r="N110" s="78"/>
      <c r="O110" s="159"/>
      <c r="P110" s="159"/>
      <c r="Q110" s="159"/>
      <c r="T110" s="6"/>
    </row>
    <row r="111" spans="1:20" ht="15.75" customHeight="1">
      <c r="A111" s="6"/>
      <c r="B111" s="59"/>
      <c r="C111" s="133"/>
      <c r="D111" s="82"/>
      <c r="E111" s="125"/>
      <c r="F111" s="135"/>
      <c r="G111" s="204"/>
      <c r="H111" s="136"/>
      <c r="I111" s="209"/>
      <c r="J111" s="136"/>
      <c r="K111" s="136"/>
      <c r="L111" s="78"/>
      <c r="M111" s="213"/>
      <c r="N111" s="78"/>
      <c r="O111" s="159"/>
      <c r="P111" s="159"/>
      <c r="Q111" s="159"/>
      <c r="T111" s="6"/>
    </row>
    <row r="112" spans="1:20" ht="15" customHeight="1" thickBot="1">
      <c r="A112" s="6"/>
      <c r="B112" s="61"/>
      <c r="C112" s="133"/>
      <c r="D112" s="80"/>
      <c r="E112" s="81"/>
      <c r="F112" s="135"/>
      <c r="G112" s="205"/>
      <c r="H112" s="207"/>
      <c r="I112" s="210"/>
      <c r="J112" s="207"/>
      <c r="K112" s="207"/>
      <c r="L112" s="79"/>
      <c r="M112" s="214"/>
      <c r="N112" s="79"/>
      <c r="O112" s="91"/>
      <c r="P112" s="91"/>
      <c r="Q112" s="91"/>
      <c r="T112" s="6"/>
    </row>
    <row r="113" spans="1:21" ht="15.75" customHeight="1">
      <c r="A113" s="6"/>
      <c r="B113" s="83"/>
      <c r="C113" s="108"/>
      <c r="D113" s="62"/>
      <c r="E113" s="72"/>
      <c r="F113" s="100"/>
      <c r="G113" s="97"/>
      <c r="H113" s="84"/>
      <c r="I113" s="96"/>
      <c r="J113" s="84"/>
      <c r="K113" s="84"/>
      <c r="L113" s="98"/>
      <c r="M113" s="99"/>
      <c r="N113" s="98"/>
      <c r="O113" s="103">
        <f>SUM(O13:O112)</f>
        <v>0</v>
      </c>
      <c r="P113" s="103">
        <f>SUM(P13:P112)</f>
        <v>0</v>
      </c>
      <c r="Q113" s="103">
        <f>SUM(Q13:Q112)</f>
        <v>0</v>
      </c>
      <c r="R113" s="103"/>
      <c r="S113" s="103">
        <f>SUM(S13:S112)</f>
        <v>0</v>
      </c>
    </row>
    <row r="114" spans="1:21" ht="15.75" customHeight="1">
      <c r="A114" s="6"/>
      <c r="B114" s="83"/>
      <c r="C114" s="62"/>
      <c r="D114" s="62"/>
      <c r="E114" s="72"/>
      <c r="F114" s="73"/>
      <c r="G114" s="97"/>
      <c r="H114" s="84"/>
      <c r="I114" s="96"/>
      <c r="J114" s="84"/>
      <c r="K114" s="84"/>
      <c r="L114" s="98"/>
      <c r="M114" s="99"/>
      <c r="N114" s="98"/>
    </row>
    <row r="115" spans="1:21" ht="30.75" customHeight="1" thickBot="1">
      <c r="B115" s="328"/>
      <c r="C115" s="328"/>
      <c r="D115" s="328"/>
      <c r="E115" s="328"/>
      <c r="F115" s="328"/>
      <c r="G115" s="328"/>
      <c r="H115" s="328" t="s">
        <v>32</v>
      </c>
      <c r="I115" s="328"/>
      <c r="J115" s="328"/>
      <c r="K115" s="328"/>
      <c r="L115" s="2"/>
      <c r="M115" s="2"/>
      <c r="N115" s="2"/>
      <c r="U115" s="6"/>
    </row>
    <row r="116" spans="1:21" ht="15.75" customHeight="1" thickBot="1">
      <c r="B116"/>
      <c r="C116" s="95" t="s">
        <v>26</v>
      </c>
      <c r="D116" s="130"/>
      <c r="E116" s="63"/>
      <c r="F116" s="43"/>
      <c r="G116" s="64"/>
      <c r="H116" s="28"/>
      <c r="I116" s="28"/>
      <c r="J116" s="29"/>
      <c r="K116" s="28"/>
      <c r="L116" s="28"/>
      <c r="M116" s="28"/>
      <c r="N116" s="28"/>
    </row>
    <row r="117" spans="1:21" ht="15.75" customHeight="1" thickBot="1">
      <c r="B117" s="32" t="s">
        <v>2</v>
      </c>
      <c r="C117" s="105" t="s">
        <v>1</v>
      </c>
      <c r="D117" s="105"/>
      <c r="E117" s="106" t="s">
        <v>12</v>
      </c>
      <c r="F117" s="107" t="s">
        <v>11</v>
      </c>
      <c r="G117" s="106" t="s">
        <v>13</v>
      </c>
      <c r="H117" s="104" t="s">
        <v>4</v>
      </c>
      <c r="I117" s="104" t="s">
        <v>5</v>
      </c>
      <c r="J117" s="104" t="s">
        <v>6</v>
      </c>
      <c r="K117" s="104" t="s">
        <v>7</v>
      </c>
      <c r="L117" s="104" t="s">
        <v>8</v>
      </c>
      <c r="M117" s="104" t="s">
        <v>9</v>
      </c>
      <c r="N117" s="104" t="s">
        <v>10</v>
      </c>
      <c r="O117" s="89"/>
      <c r="P117" s="89"/>
      <c r="Q117" s="89"/>
      <c r="R117" s="90"/>
      <c r="T117" s="6"/>
    </row>
    <row r="118" spans="1:21" ht="15.75" customHeight="1" thickBot="1">
      <c r="B118" s="35" t="s">
        <v>3</v>
      </c>
      <c r="C118" s="34"/>
      <c r="D118" s="34"/>
      <c r="E118" s="146"/>
      <c r="F118" s="33"/>
      <c r="G118" s="146"/>
      <c r="H118" s="147"/>
      <c r="I118" s="147"/>
      <c r="J118" s="147"/>
      <c r="K118" s="147"/>
      <c r="L118" s="147"/>
      <c r="M118" s="147"/>
      <c r="N118" s="147"/>
      <c r="O118" s="158" t="s">
        <v>29</v>
      </c>
      <c r="P118" s="158" t="s">
        <v>29</v>
      </c>
      <c r="Q118" s="158"/>
      <c r="R118" s="90"/>
      <c r="T118" s="6"/>
    </row>
    <row r="119" spans="1:21" ht="15.75" customHeight="1">
      <c r="B119" s="38"/>
      <c r="C119" s="39"/>
      <c r="D119" s="50"/>
      <c r="E119" s="218"/>
      <c r="F119" s="107"/>
      <c r="G119" s="180"/>
      <c r="H119" s="152"/>
      <c r="I119" s="152"/>
      <c r="J119" s="152"/>
      <c r="K119" s="193"/>
      <c r="L119" s="152"/>
      <c r="M119" s="193"/>
      <c r="N119" s="152"/>
      <c r="O119" s="158"/>
      <c r="P119" s="158"/>
      <c r="Q119" s="158"/>
      <c r="R119" s="90"/>
      <c r="T119" s="6"/>
    </row>
    <row r="120" spans="1:21" ht="15.75" customHeight="1">
      <c r="B120" s="47" t="s">
        <v>130</v>
      </c>
      <c r="C120" s="65" t="s">
        <v>127</v>
      </c>
      <c r="D120" s="131"/>
      <c r="E120" s="219"/>
      <c r="F120" s="179"/>
      <c r="G120" s="181"/>
      <c r="H120" s="26"/>
      <c r="I120" s="149"/>
      <c r="J120" s="26"/>
      <c r="K120" s="149"/>
      <c r="L120" s="26"/>
      <c r="M120" s="26"/>
      <c r="N120" s="26"/>
      <c r="O120" s="159"/>
      <c r="P120" s="159"/>
      <c r="Q120" s="159"/>
      <c r="R120" s="90"/>
      <c r="T120" s="6"/>
    </row>
    <row r="121" spans="1:21" ht="15.75" customHeight="1">
      <c r="B121" s="47" t="s">
        <v>125</v>
      </c>
      <c r="C121" s="65" t="s">
        <v>128</v>
      </c>
      <c r="D121" s="131"/>
      <c r="E121" s="219"/>
      <c r="F121" s="179"/>
      <c r="G121" s="181"/>
      <c r="H121" s="26"/>
      <c r="I121" s="26"/>
      <c r="J121" s="26"/>
      <c r="K121" s="26"/>
      <c r="L121" s="26"/>
      <c r="M121" s="26"/>
      <c r="N121" s="26"/>
      <c r="O121" s="159"/>
      <c r="P121" s="159"/>
      <c r="Q121" s="159"/>
      <c r="R121" s="90"/>
      <c r="T121" s="6"/>
    </row>
    <row r="122" spans="1:21" ht="15.75" customHeight="1">
      <c r="B122" s="47" t="s">
        <v>131</v>
      </c>
      <c r="C122" s="65" t="s">
        <v>129</v>
      </c>
      <c r="D122" s="131"/>
      <c r="E122" s="219"/>
      <c r="F122" s="179"/>
      <c r="G122" s="181"/>
      <c r="H122" s="26"/>
      <c r="I122" s="26"/>
      <c r="J122" s="26"/>
      <c r="K122" s="26"/>
      <c r="L122" s="26"/>
      <c r="M122" s="26"/>
      <c r="N122" s="26"/>
      <c r="O122" s="159"/>
      <c r="P122" s="159"/>
      <c r="Q122" s="159"/>
      <c r="R122" s="90"/>
      <c r="T122" s="6"/>
    </row>
    <row r="123" spans="1:21" ht="15.75" customHeight="1" thickBot="1">
      <c r="B123" s="86"/>
      <c r="C123" s="101"/>
      <c r="D123" s="217"/>
      <c r="E123" s="219"/>
      <c r="F123" s="179"/>
      <c r="G123" s="181"/>
      <c r="H123" s="26"/>
      <c r="I123" s="26"/>
      <c r="J123" s="26"/>
      <c r="K123" s="26"/>
      <c r="L123" s="26"/>
      <c r="M123" s="26"/>
      <c r="N123" s="26"/>
      <c r="O123" s="159"/>
      <c r="P123" s="159"/>
      <c r="Q123" s="159"/>
      <c r="R123" s="90"/>
      <c r="S123" s="87">
        <f>Q119+Q120+Q121+Q122+Q123</f>
        <v>0</v>
      </c>
      <c r="T123" s="6"/>
    </row>
    <row r="124" spans="1:21" ht="15.75" customHeight="1">
      <c r="B124" s="138" t="s">
        <v>133</v>
      </c>
      <c r="C124" s="221" t="s">
        <v>132</v>
      </c>
      <c r="D124" s="166"/>
      <c r="E124" s="222"/>
      <c r="F124" s="222"/>
      <c r="G124" s="224"/>
      <c r="H124" s="211"/>
      <c r="I124" s="211"/>
      <c r="J124" s="211"/>
      <c r="K124" s="211"/>
      <c r="L124" s="211"/>
      <c r="M124" s="211"/>
      <c r="N124" s="211"/>
      <c r="O124" s="158"/>
      <c r="P124" s="158"/>
      <c r="Q124" s="158"/>
      <c r="R124" s="90"/>
      <c r="T124" s="6"/>
    </row>
    <row r="125" spans="1:21" ht="15.75" customHeight="1">
      <c r="B125" s="139" t="s">
        <v>134</v>
      </c>
      <c r="C125" s="82"/>
      <c r="D125" s="82"/>
      <c r="E125" s="223"/>
      <c r="F125" s="223"/>
      <c r="G125" s="225"/>
      <c r="H125" s="78"/>
      <c r="I125" s="78"/>
      <c r="J125" s="78"/>
      <c r="K125" s="78"/>
      <c r="L125" s="78"/>
      <c r="M125" s="78"/>
      <c r="N125" s="78"/>
      <c r="O125" s="159"/>
      <c r="P125" s="159"/>
      <c r="Q125" s="159"/>
      <c r="R125" s="90"/>
      <c r="T125" s="6"/>
    </row>
    <row r="126" spans="1:21" ht="15.75" customHeight="1" thickBot="1">
      <c r="B126" s="140" t="s">
        <v>135</v>
      </c>
      <c r="C126" s="80"/>
      <c r="D126" s="80"/>
      <c r="E126" s="223"/>
      <c r="F126" s="223"/>
      <c r="G126" s="225"/>
      <c r="H126" s="78"/>
      <c r="I126" s="78"/>
      <c r="J126" s="78"/>
      <c r="K126" s="209"/>
      <c r="L126" s="78"/>
      <c r="M126" s="78"/>
      <c r="N126" s="78"/>
      <c r="O126" s="159"/>
      <c r="P126" s="159"/>
      <c r="Q126" s="159"/>
      <c r="R126" s="90"/>
    </row>
    <row r="127" spans="1:21" ht="15.75" customHeight="1">
      <c r="B127" s="55" t="s">
        <v>137</v>
      </c>
      <c r="C127" s="37" t="s">
        <v>136</v>
      </c>
      <c r="D127" s="108"/>
      <c r="E127" s="106"/>
      <c r="F127" s="107"/>
      <c r="G127" s="105"/>
      <c r="H127" s="152"/>
      <c r="I127" s="152"/>
      <c r="J127" s="152"/>
      <c r="K127" s="152"/>
      <c r="L127" s="152"/>
      <c r="M127" s="152"/>
      <c r="N127" s="152"/>
      <c r="O127" s="158"/>
      <c r="P127" s="158"/>
      <c r="Q127" s="158"/>
      <c r="R127" s="90"/>
    </row>
    <row r="128" spans="1:21" ht="15.75" customHeight="1">
      <c r="B128" s="38" t="s">
        <v>86</v>
      </c>
      <c r="C128" s="39"/>
      <c r="D128" s="62"/>
      <c r="E128" s="146"/>
      <c r="F128" s="33"/>
      <c r="G128" s="124"/>
      <c r="H128" s="26"/>
      <c r="I128" s="26"/>
      <c r="J128" s="26"/>
      <c r="K128" s="26"/>
      <c r="L128" s="26"/>
      <c r="M128" s="26"/>
      <c r="N128" s="26"/>
      <c r="O128" s="159"/>
      <c r="P128" s="159"/>
      <c r="Q128" s="159"/>
      <c r="R128" s="90"/>
      <c r="S128" s="87"/>
    </row>
    <row r="129" spans="2:20" ht="15.75" customHeight="1">
      <c r="B129" s="38" t="s">
        <v>138</v>
      </c>
      <c r="C129" s="82"/>
      <c r="D129" s="129"/>
      <c r="E129" s="125"/>
      <c r="F129" s="82"/>
      <c r="G129" s="125"/>
      <c r="H129" s="78"/>
      <c r="I129" s="78"/>
      <c r="J129" s="78"/>
      <c r="K129" s="78"/>
      <c r="L129" s="78"/>
      <c r="M129" s="78"/>
      <c r="N129" s="186"/>
      <c r="O129" s="159"/>
      <c r="P129" s="159"/>
      <c r="Q129" s="159"/>
      <c r="R129" s="90"/>
    </row>
    <row r="130" spans="2:20" ht="15.75" customHeight="1" thickBot="1">
      <c r="B130" s="68"/>
      <c r="C130" s="80"/>
      <c r="D130" s="220"/>
      <c r="E130" s="232"/>
      <c r="F130" s="233"/>
      <c r="G130" s="125"/>
      <c r="H130" s="234"/>
      <c r="I130" s="234"/>
      <c r="J130" s="234"/>
      <c r="K130" s="209"/>
      <c r="L130" s="209"/>
      <c r="M130" s="234"/>
      <c r="N130" s="235"/>
      <c r="O130" s="159"/>
      <c r="P130" s="159"/>
      <c r="Q130" s="159"/>
      <c r="R130" s="90"/>
      <c r="T130" s="6"/>
    </row>
    <row r="131" spans="2:20" ht="15.75" customHeight="1">
      <c r="B131" s="52" t="s">
        <v>141</v>
      </c>
      <c r="C131" s="39" t="s">
        <v>139</v>
      </c>
      <c r="D131" s="50"/>
      <c r="E131" s="236"/>
      <c r="F131" s="238"/>
      <c r="G131" s="105"/>
      <c r="H131" s="240"/>
      <c r="I131" s="242"/>
      <c r="J131" s="240"/>
      <c r="K131" s="242"/>
      <c r="L131" s="242"/>
      <c r="M131" s="242"/>
      <c r="N131" s="244"/>
      <c r="O131" s="158"/>
      <c r="P131" s="158"/>
      <c r="Q131" s="158"/>
      <c r="R131" s="90"/>
      <c r="T131" s="6"/>
    </row>
    <row r="132" spans="2:20" ht="15.75" customHeight="1">
      <c r="B132" s="47" t="s">
        <v>142</v>
      </c>
      <c r="C132" s="39" t="s">
        <v>140</v>
      </c>
      <c r="D132" s="62"/>
      <c r="E132" s="237"/>
      <c r="F132" s="239"/>
      <c r="G132" s="124"/>
      <c r="H132" s="241"/>
      <c r="I132" s="243"/>
      <c r="J132" s="241"/>
      <c r="K132" s="243"/>
      <c r="L132" s="243"/>
      <c r="M132" s="243"/>
      <c r="N132" s="245"/>
      <c r="O132" s="159"/>
      <c r="P132" s="159"/>
      <c r="Q132" s="159"/>
      <c r="R132" s="90"/>
      <c r="T132" s="6"/>
    </row>
    <row r="133" spans="2:20" ht="15.75" customHeight="1">
      <c r="B133" s="47" t="s">
        <v>143</v>
      </c>
      <c r="C133" s="39"/>
      <c r="D133" s="62"/>
      <c r="E133" s="146"/>
      <c r="F133" s="33"/>
      <c r="G133" s="124"/>
      <c r="H133" s="26"/>
      <c r="I133" s="26"/>
      <c r="J133" s="26"/>
      <c r="K133" s="26"/>
      <c r="L133" s="26"/>
      <c r="M133" s="26"/>
      <c r="N133" s="26"/>
      <c r="O133" s="159"/>
      <c r="P133" s="159"/>
      <c r="Q133" s="159"/>
      <c r="R133" s="90"/>
      <c r="T133" s="6"/>
    </row>
    <row r="134" spans="2:20" ht="15.75" customHeight="1">
      <c r="B134" s="47"/>
      <c r="C134" s="39"/>
      <c r="D134" s="50"/>
      <c r="E134" s="146"/>
      <c r="F134" s="33"/>
      <c r="G134" s="124"/>
      <c r="H134" s="26"/>
      <c r="I134" s="26"/>
      <c r="J134" s="26"/>
      <c r="K134" s="26"/>
      <c r="L134" s="26"/>
      <c r="M134" s="26"/>
      <c r="N134" s="26"/>
      <c r="O134" s="159"/>
      <c r="P134" s="159"/>
      <c r="Q134" s="159"/>
      <c r="R134" s="90"/>
      <c r="T134" s="6"/>
    </row>
    <row r="135" spans="2:20" ht="15.75" customHeight="1">
      <c r="B135" s="47"/>
      <c r="C135" s="39"/>
      <c r="D135" s="62"/>
      <c r="E135" s="146"/>
      <c r="F135" s="33"/>
      <c r="G135" s="124"/>
      <c r="H135" s="26"/>
      <c r="I135" s="26"/>
      <c r="J135" s="26"/>
      <c r="K135" s="26"/>
      <c r="L135" s="26"/>
      <c r="M135" s="26"/>
      <c r="N135" s="26"/>
      <c r="O135" s="159"/>
      <c r="P135" s="159"/>
      <c r="Q135" s="159"/>
      <c r="R135" s="90"/>
      <c r="T135" s="6"/>
    </row>
    <row r="136" spans="2:20" ht="15.75" customHeight="1" thickBot="1">
      <c r="B136" s="47"/>
      <c r="C136" s="39"/>
      <c r="D136" s="62"/>
      <c r="E136" s="146"/>
      <c r="F136" s="33"/>
      <c r="G136" s="124"/>
      <c r="H136" s="26"/>
      <c r="I136" s="26"/>
      <c r="J136" s="26"/>
      <c r="K136" s="26"/>
      <c r="L136" s="26"/>
      <c r="M136" s="26"/>
      <c r="N136" s="26"/>
      <c r="O136" s="159"/>
      <c r="P136" s="159"/>
      <c r="Q136" s="159"/>
      <c r="R136" s="90"/>
      <c r="S136" s="87"/>
      <c r="T136" s="6"/>
    </row>
    <row r="137" spans="2:20" ht="15.75" customHeight="1">
      <c r="B137" s="250" t="s">
        <v>145</v>
      </c>
      <c r="C137" s="102" t="s">
        <v>144</v>
      </c>
      <c r="D137" s="102"/>
      <c r="E137" s="236"/>
      <c r="F137" s="238"/>
      <c r="G137" s="253"/>
      <c r="H137" s="242"/>
      <c r="I137" s="242"/>
      <c r="J137" s="242"/>
      <c r="K137" s="242"/>
      <c r="L137" s="242"/>
      <c r="M137" s="242"/>
      <c r="N137" s="244"/>
      <c r="O137" s="158"/>
      <c r="P137" s="158"/>
      <c r="Q137" s="158"/>
      <c r="R137" s="90"/>
      <c r="T137" s="6"/>
    </row>
    <row r="138" spans="2:20" ht="15.75" customHeight="1">
      <c r="B138" s="67" t="s">
        <v>107</v>
      </c>
      <c r="C138" s="141"/>
      <c r="D138" s="141"/>
      <c r="E138" s="232"/>
      <c r="F138" s="233"/>
      <c r="G138" s="232"/>
      <c r="H138" s="144"/>
      <c r="I138" s="144"/>
      <c r="J138" s="144"/>
      <c r="K138" s="145"/>
      <c r="L138" s="145"/>
      <c r="M138" s="144"/>
      <c r="N138" s="235"/>
      <c r="O138" s="254"/>
      <c r="P138" s="254"/>
      <c r="Q138" s="254"/>
      <c r="R138" s="90"/>
    </row>
    <row r="139" spans="2:20" ht="15.75" customHeight="1">
      <c r="B139" s="67" t="s">
        <v>116</v>
      </c>
      <c r="C139" s="141"/>
      <c r="D139" s="141"/>
      <c r="E139" s="232"/>
      <c r="F139" s="233"/>
      <c r="G139" s="232"/>
      <c r="H139" s="144"/>
      <c r="I139" s="144"/>
      <c r="J139" s="144"/>
      <c r="K139" s="145"/>
      <c r="L139" s="145"/>
      <c r="M139" s="144"/>
      <c r="N139" s="235"/>
      <c r="O139" s="254"/>
      <c r="P139" s="254"/>
      <c r="Q139" s="254"/>
      <c r="R139" s="90"/>
    </row>
    <row r="140" spans="2:20" ht="15.75" customHeight="1" thickBot="1">
      <c r="B140" s="251"/>
      <c r="C140" s="252"/>
      <c r="D140" s="252"/>
      <c r="E140" s="92"/>
      <c r="F140" s="233"/>
      <c r="G140" s="232"/>
      <c r="H140" s="144"/>
      <c r="I140" s="144"/>
      <c r="J140" s="144"/>
      <c r="K140" s="145"/>
      <c r="L140" s="145"/>
      <c r="M140" s="144"/>
      <c r="N140" s="235"/>
      <c r="O140" s="254"/>
      <c r="P140" s="254"/>
      <c r="Q140" s="254"/>
      <c r="R140" s="90"/>
    </row>
    <row r="141" spans="2:20" ht="15.75" customHeight="1">
      <c r="B141" s="250" t="s">
        <v>148</v>
      </c>
      <c r="C141" s="255" t="s">
        <v>146</v>
      </c>
      <c r="D141" s="255"/>
      <c r="E141" s="256"/>
      <c r="F141" s="143"/>
      <c r="G141" s="256"/>
      <c r="H141" s="257"/>
      <c r="I141" s="257"/>
      <c r="J141" s="257"/>
      <c r="K141" s="258"/>
      <c r="L141" s="258"/>
      <c r="M141" s="257"/>
      <c r="N141" s="259"/>
      <c r="O141" s="260"/>
      <c r="P141" s="260"/>
      <c r="Q141" s="260"/>
      <c r="R141" s="90"/>
    </row>
    <row r="142" spans="2:20" ht="15.75" customHeight="1">
      <c r="B142" s="67" t="s">
        <v>149</v>
      </c>
      <c r="C142" s="141" t="s">
        <v>147</v>
      </c>
      <c r="D142" s="141"/>
      <c r="E142" s="232"/>
      <c r="F142" s="233"/>
      <c r="G142" s="232"/>
      <c r="H142" s="144"/>
      <c r="I142" s="144"/>
      <c r="J142" s="144"/>
      <c r="K142" s="145"/>
      <c r="L142" s="145"/>
      <c r="M142" s="144"/>
      <c r="N142" s="235"/>
      <c r="O142" s="254"/>
      <c r="P142" s="254"/>
      <c r="Q142" s="254"/>
      <c r="R142" s="90"/>
    </row>
    <row r="143" spans="2:20" ht="15.75" customHeight="1" thickBot="1">
      <c r="B143" s="251" t="s">
        <v>138</v>
      </c>
      <c r="C143" s="252"/>
      <c r="D143" s="252"/>
      <c r="E143" s="92"/>
      <c r="F143" s="229"/>
      <c r="G143" s="92"/>
      <c r="H143" s="93"/>
      <c r="I143" s="93"/>
      <c r="J143" s="93"/>
      <c r="K143" s="94"/>
      <c r="L143" s="94"/>
      <c r="M143" s="93"/>
      <c r="N143" s="231"/>
      <c r="O143" s="246"/>
      <c r="P143" s="246"/>
      <c r="Q143" s="246"/>
      <c r="R143" s="90"/>
    </row>
    <row r="144" spans="2:20" ht="15.75" customHeight="1">
      <c r="B144" s="250" t="s">
        <v>153</v>
      </c>
      <c r="C144" s="255" t="s">
        <v>150</v>
      </c>
      <c r="D144" s="255"/>
      <c r="E144" s="256"/>
      <c r="F144" s="261"/>
      <c r="G144" s="256"/>
      <c r="H144" s="257"/>
      <c r="I144" s="257"/>
      <c r="J144" s="257"/>
      <c r="K144" s="258"/>
      <c r="L144" s="258"/>
      <c r="M144" s="257"/>
      <c r="N144" s="259"/>
      <c r="O144" s="260"/>
      <c r="P144" s="260"/>
      <c r="Q144" s="260"/>
      <c r="R144" s="90"/>
    </row>
    <row r="145" spans="2:18" ht="15.75" customHeight="1">
      <c r="B145" s="67" t="s">
        <v>154</v>
      </c>
      <c r="C145" s="141" t="s">
        <v>151</v>
      </c>
      <c r="D145" s="141"/>
      <c r="E145" s="232"/>
      <c r="F145" s="262"/>
      <c r="G145" s="232"/>
      <c r="H145" s="144"/>
      <c r="I145" s="144"/>
      <c r="J145" s="144"/>
      <c r="K145" s="145"/>
      <c r="L145" s="145"/>
      <c r="M145" s="144"/>
      <c r="N145" s="235"/>
      <c r="O145" s="254"/>
      <c r="P145" s="254"/>
      <c r="Q145" s="254"/>
      <c r="R145" s="90"/>
    </row>
    <row r="146" spans="2:18" ht="15.75" customHeight="1">
      <c r="B146" s="67" t="s">
        <v>155</v>
      </c>
      <c r="C146" s="141" t="s">
        <v>152</v>
      </c>
      <c r="D146" s="141"/>
      <c r="E146" s="232"/>
      <c r="F146" s="262"/>
      <c r="G146" s="232"/>
      <c r="H146" s="144"/>
      <c r="I146" s="144"/>
      <c r="J146" s="144"/>
      <c r="K146" s="145"/>
      <c r="L146" s="145"/>
      <c r="M146" s="144"/>
      <c r="N146" s="235"/>
      <c r="O146" s="254"/>
      <c r="P146" s="254"/>
      <c r="Q146" s="254"/>
      <c r="R146" s="90"/>
    </row>
    <row r="147" spans="2:18" ht="15.75" customHeight="1">
      <c r="B147" s="67"/>
      <c r="C147" s="141"/>
      <c r="D147" s="141"/>
      <c r="E147" s="232"/>
      <c r="F147" s="262"/>
      <c r="G147" s="232"/>
      <c r="H147" s="144"/>
      <c r="I147" s="144"/>
      <c r="J147" s="144"/>
      <c r="K147" s="145"/>
      <c r="L147" s="145"/>
      <c r="M147" s="144"/>
      <c r="N147" s="235"/>
      <c r="O147" s="254"/>
      <c r="P147" s="254"/>
      <c r="Q147" s="254"/>
      <c r="R147" s="90"/>
    </row>
    <row r="148" spans="2:18" ht="15.75" customHeight="1" thickBot="1">
      <c r="B148" s="251"/>
      <c r="C148" s="252"/>
      <c r="D148" s="252"/>
      <c r="E148" s="92"/>
      <c r="F148" s="263"/>
      <c r="G148" s="92"/>
      <c r="H148" s="93"/>
      <c r="I148" s="93"/>
      <c r="J148" s="93"/>
      <c r="K148" s="94"/>
      <c r="L148" s="94"/>
      <c r="M148" s="93"/>
      <c r="N148" s="231"/>
      <c r="O148" s="246"/>
      <c r="P148" s="246"/>
      <c r="Q148" s="246"/>
      <c r="R148" s="90"/>
    </row>
    <row r="149" spans="2:18" ht="15.75" customHeight="1">
      <c r="B149" s="250" t="s">
        <v>158</v>
      </c>
      <c r="C149" s="265" t="s">
        <v>156</v>
      </c>
      <c r="D149" s="255"/>
      <c r="E149" s="256"/>
      <c r="F149" s="143"/>
      <c r="G149" s="256"/>
      <c r="H149" s="257"/>
      <c r="I149" s="257"/>
      <c r="J149" s="257"/>
      <c r="K149" s="258"/>
      <c r="L149" s="258"/>
      <c r="M149" s="257"/>
      <c r="N149" s="259"/>
      <c r="O149" s="260"/>
      <c r="P149" s="260"/>
      <c r="Q149" s="260"/>
      <c r="R149" s="90"/>
    </row>
    <row r="150" spans="2:18" ht="15.75" customHeight="1">
      <c r="B150" s="67" t="s">
        <v>159</v>
      </c>
      <c r="C150" s="264" t="s">
        <v>157</v>
      </c>
      <c r="D150" s="141"/>
      <c r="E150" s="232"/>
      <c r="F150" s="233"/>
      <c r="G150" s="232"/>
      <c r="H150" s="144"/>
      <c r="I150" s="144"/>
      <c r="J150" s="144"/>
      <c r="K150" s="145"/>
      <c r="L150" s="145"/>
      <c r="M150" s="144"/>
      <c r="N150" s="235"/>
      <c r="O150" s="254"/>
      <c r="P150" s="254"/>
      <c r="Q150" s="254"/>
      <c r="R150" s="90"/>
    </row>
    <row r="151" spans="2:18" ht="15.75" customHeight="1">
      <c r="B151" s="67" t="s">
        <v>160</v>
      </c>
      <c r="C151" s="264"/>
      <c r="D151" s="141"/>
      <c r="E151" s="232"/>
      <c r="F151" s="233"/>
      <c r="G151" s="232"/>
      <c r="H151" s="144"/>
      <c r="I151" s="144"/>
      <c r="J151" s="144"/>
      <c r="K151" s="145"/>
      <c r="L151" s="145"/>
      <c r="M151" s="144"/>
      <c r="N151" s="235"/>
      <c r="O151" s="254"/>
      <c r="P151" s="254"/>
      <c r="Q151" s="254"/>
      <c r="R151" s="90"/>
    </row>
    <row r="152" spans="2:18" ht="15.75" customHeight="1">
      <c r="B152" s="67"/>
      <c r="C152" s="264"/>
      <c r="D152" s="141"/>
      <c r="E152" s="232"/>
      <c r="F152" s="233"/>
      <c r="G152" s="232"/>
      <c r="H152" s="144"/>
      <c r="I152" s="144"/>
      <c r="J152" s="144"/>
      <c r="K152" s="145"/>
      <c r="L152" s="145"/>
      <c r="M152" s="144"/>
      <c r="N152" s="235"/>
      <c r="O152" s="254"/>
      <c r="P152" s="254"/>
      <c r="Q152" s="254"/>
      <c r="R152" s="90"/>
    </row>
    <row r="153" spans="2:18" ht="15" customHeight="1" thickBot="1">
      <c r="B153" s="251"/>
      <c r="C153" s="266"/>
      <c r="D153" s="252"/>
      <c r="E153" s="92"/>
      <c r="F153" s="229"/>
      <c r="G153" s="92"/>
      <c r="H153" s="93"/>
      <c r="I153" s="93"/>
      <c r="J153" s="93"/>
      <c r="K153" s="94"/>
      <c r="L153" s="94"/>
      <c r="M153" s="93"/>
      <c r="N153" s="231"/>
      <c r="O153" s="246"/>
      <c r="P153" s="246"/>
      <c r="Q153" s="246"/>
      <c r="R153" s="90"/>
    </row>
    <row r="154" spans="2:18" ht="15.75" customHeight="1">
      <c r="B154" s="250" t="s">
        <v>161</v>
      </c>
      <c r="C154" s="255" t="s">
        <v>156</v>
      </c>
      <c r="D154" s="255"/>
      <c r="E154" s="256"/>
      <c r="F154" s="143"/>
      <c r="G154" s="256"/>
      <c r="H154" s="257"/>
      <c r="I154" s="257"/>
      <c r="J154" s="257"/>
      <c r="K154" s="258"/>
      <c r="L154" s="258"/>
      <c r="M154" s="257"/>
      <c r="N154" s="259"/>
      <c r="O154" s="260"/>
      <c r="P154" s="260"/>
      <c r="Q154" s="260"/>
      <c r="R154" s="90"/>
    </row>
    <row r="155" spans="2:18" ht="15.75" customHeight="1">
      <c r="B155" s="67" t="s">
        <v>162</v>
      </c>
      <c r="C155" s="141" t="s">
        <v>157</v>
      </c>
      <c r="D155" s="141"/>
      <c r="E155" s="232"/>
      <c r="F155" s="233"/>
      <c r="G155" s="232"/>
      <c r="H155" s="144"/>
      <c r="I155" s="144"/>
      <c r="J155" s="144"/>
      <c r="K155" s="145"/>
      <c r="L155" s="145"/>
      <c r="M155" s="144"/>
      <c r="N155" s="235"/>
      <c r="O155" s="254"/>
      <c r="P155" s="254"/>
      <c r="Q155" s="254"/>
      <c r="R155" s="90"/>
    </row>
    <row r="156" spans="2:18" ht="15.75" customHeight="1">
      <c r="B156" s="67" t="s">
        <v>163</v>
      </c>
      <c r="C156" s="141"/>
      <c r="D156" s="141"/>
      <c r="E156" s="232"/>
      <c r="F156" s="233"/>
      <c r="G156" s="232"/>
      <c r="H156" s="144"/>
      <c r="I156" s="144"/>
      <c r="J156" s="144"/>
      <c r="K156" s="145"/>
      <c r="L156" s="145"/>
      <c r="M156" s="144"/>
      <c r="N156" s="235"/>
      <c r="O156" s="254"/>
      <c r="P156" s="254"/>
      <c r="Q156" s="254"/>
      <c r="R156" s="90"/>
    </row>
    <row r="157" spans="2:18" ht="15.75" customHeight="1">
      <c r="B157" s="67"/>
      <c r="C157" s="141"/>
      <c r="D157" s="141"/>
      <c r="E157" s="232"/>
      <c r="F157" s="233"/>
      <c r="G157" s="232"/>
      <c r="H157" s="144"/>
      <c r="I157" s="144"/>
      <c r="J157" s="144"/>
      <c r="K157" s="145"/>
      <c r="L157" s="145"/>
      <c r="M157" s="144"/>
      <c r="N157" s="235"/>
      <c r="O157" s="254"/>
      <c r="P157" s="254"/>
      <c r="Q157" s="254"/>
      <c r="R157" s="90"/>
    </row>
    <row r="158" spans="2:18" ht="15.75" customHeight="1" thickBot="1">
      <c r="B158" s="251"/>
      <c r="C158" s="252"/>
      <c r="D158" s="252"/>
      <c r="E158" s="92"/>
      <c r="F158" s="233"/>
      <c r="G158" s="232"/>
      <c r="H158" s="144"/>
      <c r="I158" s="144"/>
      <c r="J158" s="144"/>
      <c r="K158" s="145"/>
      <c r="L158" s="145"/>
      <c r="M158" s="144"/>
      <c r="N158" s="235"/>
      <c r="O158" s="254"/>
      <c r="P158" s="254"/>
      <c r="Q158" s="254"/>
      <c r="R158" s="90"/>
    </row>
    <row r="159" spans="2:18" ht="15.75" customHeight="1">
      <c r="B159" s="250" t="s">
        <v>167</v>
      </c>
      <c r="C159" s="255" t="s">
        <v>164</v>
      </c>
      <c r="D159" s="267"/>
      <c r="E159" s="270"/>
      <c r="F159" s="143"/>
      <c r="G159" s="256"/>
      <c r="H159" s="257"/>
      <c r="I159" s="257"/>
      <c r="J159" s="257"/>
      <c r="K159" s="258"/>
      <c r="L159" s="258"/>
      <c r="M159" s="257"/>
      <c r="N159" s="259"/>
      <c r="O159" s="260"/>
      <c r="P159" s="260"/>
      <c r="Q159" s="260"/>
      <c r="R159" s="90"/>
    </row>
    <row r="160" spans="2:18" ht="15.75" customHeight="1">
      <c r="B160" s="67" t="s">
        <v>162</v>
      </c>
      <c r="C160" s="141" t="s">
        <v>165</v>
      </c>
      <c r="D160" s="268"/>
      <c r="E160" s="271"/>
      <c r="F160" s="233"/>
      <c r="G160" s="232"/>
      <c r="H160" s="144"/>
      <c r="I160" s="144"/>
      <c r="J160" s="144"/>
      <c r="K160" s="145"/>
      <c r="L160" s="145"/>
      <c r="M160" s="144"/>
      <c r="N160" s="235"/>
      <c r="O160" s="254"/>
      <c r="P160" s="254"/>
      <c r="Q160" s="254"/>
      <c r="R160" s="90"/>
    </row>
    <row r="161" spans="2:18" ht="15.75" customHeight="1">
      <c r="B161" s="67" t="s">
        <v>168</v>
      </c>
      <c r="C161" s="141" t="s">
        <v>166</v>
      </c>
      <c r="D161" s="268"/>
      <c r="E161" s="271"/>
      <c r="F161" s="233"/>
      <c r="G161" s="232"/>
      <c r="H161" s="144"/>
      <c r="I161" s="144"/>
      <c r="J161" s="144"/>
      <c r="K161" s="145"/>
      <c r="L161" s="145"/>
      <c r="M161" s="144"/>
      <c r="N161" s="235"/>
      <c r="O161" s="254"/>
      <c r="P161" s="254"/>
      <c r="Q161" s="254"/>
      <c r="R161" s="90"/>
    </row>
    <row r="162" spans="2:18" ht="15.75" customHeight="1">
      <c r="B162" s="67"/>
      <c r="C162" s="141"/>
      <c r="D162" s="268"/>
      <c r="E162" s="271"/>
      <c r="F162" s="233"/>
      <c r="G162" s="232"/>
      <c r="H162" s="144"/>
      <c r="I162" s="144"/>
      <c r="J162" s="144"/>
      <c r="K162" s="145"/>
      <c r="L162" s="145"/>
      <c r="M162" s="144"/>
      <c r="N162" s="235"/>
      <c r="O162" s="254"/>
      <c r="P162" s="254"/>
      <c r="Q162" s="254"/>
      <c r="R162" s="90"/>
    </row>
    <row r="163" spans="2:18" ht="15.75" customHeight="1">
      <c r="B163" s="67"/>
      <c r="C163" s="141"/>
      <c r="D163" s="268"/>
      <c r="E163" s="271"/>
      <c r="F163" s="233"/>
      <c r="G163" s="232"/>
      <c r="H163" s="144"/>
      <c r="I163" s="144"/>
      <c r="J163" s="144"/>
      <c r="K163" s="145"/>
      <c r="L163" s="145"/>
      <c r="M163" s="144"/>
      <c r="N163" s="235"/>
      <c r="O163" s="254"/>
      <c r="P163" s="254"/>
      <c r="Q163" s="254"/>
      <c r="R163" s="90"/>
    </row>
    <row r="164" spans="2:18" ht="15.75" customHeight="1" thickBot="1">
      <c r="B164" s="251"/>
      <c r="C164" s="252"/>
      <c r="D164" s="269"/>
      <c r="E164" s="272"/>
      <c r="F164" s="229"/>
      <c r="G164" s="92"/>
      <c r="H164" s="93"/>
      <c r="I164" s="93"/>
      <c r="J164" s="93"/>
      <c r="K164" s="94"/>
      <c r="L164" s="94"/>
      <c r="M164" s="93"/>
      <c r="N164" s="231"/>
      <c r="O164" s="246"/>
      <c r="P164" s="246"/>
      <c r="Q164" s="246"/>
      <c r="R164" s="90"/>
    </row>
    <row r="165" spans="2:18" ht="15.75" customHeight="1">
      <c r="B165" s="250" t="s">
        <v>169</v>
      </c>
      <c r="C165" s="255" t="s">
        <v>164</v>
      </c>
      <c r="D165" s="255"/>
      <c r="E165" s="256"/>
      <c r="F165" s="143"/>
      <c r="G165" s="256"/>
      <c r="H165" s="257"/>
      <c r="I165" s="257"/>
      <c r="J165" s="257"/>
      <c r="K165" s="258"/>
      <c r="L165" s="258"/>
      <c r="M165" s="257"/>
      <c r="N165" s="259"/>
      <c r="O165" s="260"/>
      <c r="P165" s="260"/>
      <c r="Q165" s="260"/>
      <c r="R165" s="90"/>
    </row>
    <row r="166" spans="2:18" ht="15.75" customHeight="1">
      <c r="B166" s="67" t="s">
        <v>171</v>
      </c>
      <c r="C166" s="141" t="s">
        <v>165</v>
      </c>
      <c r="D166" s="141"/>
      <c r="E166" s="232"/>
      <c r="F166" s="233"/>
      <c r="G166" s="232"/>
      <c r="H166" s="144"/>
      <c r="I166" s="144"/>
      <c r="J166" s="144"/>
      <c r="K166" s="145"/>
      <c r="L166" s="145"/>
      <c r="M166" s="144"/>
      <c r="N166" s="235"/>
      <c r="O166" s="254"/>
      <c r="P166" s="254"/>
      <c r="Q166" s="254"/>
      <c r="R166" s="90"/>
    </row>
    <row r="167" spans="2:18" ht="15.75" customHeight="1">
      <c r="B167" s="67" t="s">
        <v>170</v>
      </c>
      <c r="C167" s="141" t="s">
        <v>166</v>
      </c>
      <c r="D167" s="141"/>
      <c r="E167" s="232"/>
      <c r="F167" s="233"/>
      <c r="G167" s="232"/>
      <c r="H167" s="144"/>
      <c r="I167" s="144"/>
      <c r="J167" s="144"/>
      <c r="K167" s="145"/>
      <c r="L167" s="145"/>
      <c r="M167" s="144"/>
      <c r="N167" s="235"/>
      <c r="O167" s="254"/>
      <c r="P167" s="254"/>
      <c r="Q167" s="254"/>
      <c r="R167" s="90"/>
    </row>
    <row r="168" spans="2:18" ht="15.75" customHeight="1">
      <c r="B168" s="67"/>
      <c r="C168" s="141"/>
      <c r="D168" s="141"/>
      <c r="E168" s="232"/>
      <c r="F168" s="233"/>
      <c r="G168" s="232"/>
      <c r="H168" s="144"/>
      <c r="I168" s="144"/>
      <c r="J168" s="144"/>
      <c r="K168" s="145"/>
      <c r="L168" s="145"/>
      <c r="M168" s="144"/>
      <c r="N168" s="235"/>
      <c r="O168" s="254"/>
      <c r="P168" s="254"/>
      <c r="Q168" s="254"/>
      <c r="R168" s="90"/>
    </row>
    <row r="169" spans="2:18" ht="15.75" customHeight="1" thickBot="1">
      <c r="B169" s="251"/>
      <c r="C169" s="252"/>
      <c r="D169" s="252"/>
      <c r="E169" s="92"/>
      <c r="F169" s="229"/>
      <c r="G169" s="92"/>
      <c r="H169" s="93"/>
      <c r="I169" s="93"/>
      <c r="J169" s="93"/>
      <c r="K169" s="94"/>
      <c r="L169" s="94"/>
      <c r="M169" s="93"/>
      <c r="N169" s="231"/>
      <c r="O169" s="246"/>
      <c r="P169" s="246"/>
      <c r="Q169" s="246"/>
      <c r="R169" s="90"/>
    </row>
    <row r="170" spans="2:18" ht="15.75" customHeight="1">
      <c r="B170" s="250" t="s">
        <v>174</v>
      </c>
      <c r="C170" s="255" t="s">
        <v>172</v>
      </c>
      <c r="D170" s="255"/>
      <c r="E170" s="256"/>
      <c r="F170" s="143"/>
      <c r="G170" s="256"/>
      <c r="H170" s="257"/>
      <c r="I170" s="257"/>
      <c r="J170" s="257"/>
      <c r="K170" s="258"/>
      <c r="L170" s="258"/>
      <c r="M170" s="257"/>
      <c r="N170" s="259"/>
      <c r="O170" s="260"/>
      <c r="P170" s="260"/>
      <c r="Q170" s="274"/>
      <c r="R170" s="90"/>
    </row>
    <row r="171" spans="2:18" ht="15.75" customHeight="1">
      <c r="B171" s="67" t="s">
        <v>134</v>
      </c>
      <c r="C171" s="141" t="s">
        <v>173</v>
      </c>
      <c r="D171" s="141"/>
      <c r="E171" s="232"/>
      <c r="F171" s="233"/>
      <c r="G171" s="232"/>
      <c r="H171" s="144"/>
      <c r="I171" s="144"/>
      <c r="J171" s="144"/>
      <c r="K171" s="145"/>
      <c r="L171" s="145"/>
      <c r="M171" s="144"/>
      <c r="N171" s="235"/>
      <c r="O171" s="254"/>
      <c r="P171" s="254"/>
      <c r="Q171" s="275"/>
      <c r="R171" s="90"/>
    </row>
    <row r="172" spans="2:18" ht="15.75" customHeight="1">
      <c r="B172" s="67" t="s">
        <v>131</v>
      </c>
      <c r="C172" s="141"/>
      <c r="D172" s="141"/>
      <c r="E172" s="232"/>
      <c r="F172" s="233"/>
      <c r="G172" s="232"/>
      <c r="H172" s="144"/>
      <c r="I172" s="144"/>
      <c r="J172" s="144"/>
      <c r="K172" s="145"/>
      <c r="L172" s="145"/>
      <c r="M172" s="144"/>
      <c r="N172" s="235"/>
      <c r="O172" s="254"/>
      <c r="P172" s="254"/>
      <c r="Q172" s="275"/>
      <c r="R172" s="90"/>
    </row>
    <row r="173" spans="2:18" ht="15.75" customHeight="1">
      <c r="B173" s="67"/>
      <c r="C173" s="141"/>
      <c r="D173" s="141"/>
      <c r="E173" s="232"/>
      <c r="F173" s="233"/>
      <c r="G173" s="232"/>
      <c r="H173" s="144"/>
      <c r="I173" s="144"/>
      <c r="J173" s="144"/>
      <c r="K173" s="145"/>
      <c r="L173" s="145"/>
      <c r="M173" s="144"/>
      <c r="N173" s="235"/>
      <c r="O173" s="254"/>
      <c r="P173" s="254"/>
      <c r="Q173" s="275"/>
      <c r="R173" s="90"/>
    </row>
    <row r="174" spans="2:18" ht="15.75" customHeight="1" thickBot="1">
      <c r="B174" s="251"/>
      <c r="C174" s="252"/>
      <c r="D174" s="252"/>
      <c r="E174" s="92"/>
      <c r="F174" s="229"/>
      <c r="G174" s="92"/>
      <c r="H174" s="93"/>
      <c r="I174" s="93"/>
      <c r="J174" s="93"/>
      <c r="K174" s="94"/>
      <c r="L174" s="94"/>
      <c r="M174" s="93"/>
      <c r="N174" s="231"/>
      <c r="O174" s="246"/>
      <c r="P174" s="246"/>
      <c r="Q174" s="276"/>
      <c r="R174" s="90"/>
    </row>
    <row r="175" spans="2:18" ht="15.75" customHeight="1">
      <c r="B175" s="250" t="s">
        <v>176</v>
      </c>
      <c r="C175" s="255" t="s">
        <v>175</v>
      </c>
      <c r="D175" s="255"/>
      <c r="E175" s="256"/>
      <c r="F175" s="143"/>
      <c r="G175" s="256"/>
      <c r="H175" s="257"/>
      <c r="I175" s="273"/>
      <c r="J175" s="257"/>
      <c r="K175" s="258"/>
      <c r="L175" s="258"/>
      <c r="M175" s="257"/>
      <c r="N175" s="259"/>
      <c r="O175" s="260"/>
      <c r="P175" s="260"/>
      <c r="Q175" s="260"/>
      <c r="R175" s="90"/>
    </row>
    <row r="176" spans="2:18" ht="15.75" customHeight="1">
      <c r="B176" s="67" t="s">
        <v>177</v>
      </c>
      <c r="C176" s="141"/>
      <c r="D176" s="141"/>
      <c r="E176" s="232"/>
      <c r="F176" s="233"/>
      <c r="G176" s="232"/>
      <c r="H176" s="144"/>
      <c r="I176" s="234"/>
      <c r="J176" s="144"/>
      <c r="K176" s="145"/>
      <c r="L176" s="145"/>
      <c r="M176" s="144"/>
      <c r="N176" s="235"/>
      <c r="O176" s="254"/>
      <c r="P176" s="254"/>
      <c r="Q176" s="254"/>
      <c r="R176" s="90"/>
    </row>
    <row r="177" spans="2:134" ht="15.75" customHeight="1">
      <c r="B177" s="67" t="s">
        <v>178</v>
      </c>
      <c r="C177" s="141"/>
      <c r="D177" s="141"/>
      <c r="E177" s="232"/>
      <c r="F177" s="233"/>
      <c r="G177" s="232"/>
      <c r="H177" s="144"/>
      <c r="I177" s="234"/>
      <c r="J177" s="144"/>
      <c r="K177" s="145"/>
      <c r="L177" s="145"/>
      <c r="M177" s="144"/>
      <c r="N177" s="235"/>
      <c r="O177" s="254"/>
      <c r="P177" s="254"/>
      <c r="Q177" s="254"/>
      <c r="R177" s="90"/>
    </row>
    <row r="178" spans="2:134" ht="15.75" customHeight="1">
      <c r="B178" s="67"/>
      <c r="C178" s="141"/>
      <c r="D178" s="141"/>
      <c r="E178" s="232"/>
      <c r="F178" s="233"/>
      <c r="G178" s="232"/>
      <c r="H178" s="144"/>
      <c r="I178" s="234"/>
      <c r="J178" s="144"/>
      <c r="K178" s="145"/>
      <c r="L178" s="145"/>
      <c r="M178" s="144"/>
      <c r="N178" s="235"/>
      <c r="O178" s="254"/>
      <c r="P178" s="254"/>
      <c r="Q178" s="254"/>
      <c r="R178" s="90"/>
    </row>
    <row r="179" spans="2:134" ht="15.75" customHeight="1">
      <c r="B179" s="67"/>
      <c r="C179" s="141"/>
      <c r="D179" s="141"/>
      <c r="E179" s="232"/>
      <c r="F179" s="233"/>
      <c r="G179" s="232"/>
      <c r="H179" s="144"/>
      <c r="I179" s="234"/>
      <c r="J179" s="144"/>
      <c r="K179" s="145"/>
      <c r="L179" s="145"/>
      <c r="M179" s="144"/>
      <c r="N179" s="235"/>
      <c r="O179" s="254"/>
      <c r="P179" s="254"/>
      <c r="Q179" s="254"/>
      <c r="R179" s="90"/>
    </row>
    <row r="180" spans="2:134" ht="15.75" customHeight="1" thickBot="1">
      <c r="B180" s="251"/>
      <c r="C180" s="252"/>
      <c r="D180" s="252"/>
      <c r="E180" s="92"/>
      <c r="F180" s="229"/>
      <c r="G180" s="92"/>
      <c r="H180" s="93"/>
      <c r="I180" s="230"/>
      <c r="J180" s="93"/>
      <c r="K180" s="94"/>
      <c r="L180" s="94"/>
      <c r="M180" s="93"/>
      <c r="N180" s="231"/>
      <c r="O180" s="246"/>
      <c r="P180" s="246"/>
      <c r="Q180" s="246"/>
      <c r="R180" s="90"/>
    </row>
    <row r="181" spans="2:134" ht="15.75" customHeight="1">
      <c r="B181" s="67"/>
      <c r="C181" s="141"/>
      <c r="D181" s="142"/>
      <c r="E181" s="226"/>
      <c r="F181" s="227"/>
      <c r="G181" s="226"/>
      <c r="H181" s="247"/>
      <c r="I181" s="247"/>
      <c r="J181" s="247"/>
      <c r="K181" s="248"/>
      <c r="L181" s="248"/>
      <c r="M181" s="247"/>
      <c r="N181" s="228"/>
      <c r="O181" s="249"/>
      <c r="P181" s="249"/>
      <c r="Q181" s="249"/>
      <c r="R181" s="90"/>
    </row>
    <row r="182" spans="2:134" ht="15.75" customHeight="1" thickBot="1">
      <c r="B182" s="68"/>
      <c r="C182" s="56"/>
      <c r="D182" s="132"/>
      <c r="E182" s="69"/>
      <c r="F182" s="70"/>
      <c r="G182" s="71"/>
      <c r="H182" s="30"/>
      <c r="I182" s="30"/>
      <c r="J182" s="30"/>
      <c r="K182" s="30"/>
      <c r="L182" s="30"/>
      <c r="M182" s="30"/>
      <c r="N182" s="31"/>
      <c r="O182" s="91">
        <v>62</v>
      </c>
      <c r="P182" s="91">
        <v>62</v>
      </c>
      <c r="Q182" s="91">
        <f>SUM(Q119:Q181)</f>
        <v>0</v>
      </c>
      <c r="R182" s="90"/>
      <c r="S182" s="87">
        <f>SUM(S119:S181)</f>
        <v>0</v>
      </c>
    </row>
    <row r="183" spans="2:134" ht="15.75" customHeight="1">
      <c r="B183" s="38"/>
      <c r="C183" s="62"/>
      <c r="D183" s="62"/>
      <c r="E183" s="72"/>
      <c r="F183" s="73"/>
      <c r="G183" s="72"/>
      <c r="H183" s="15"/>
      <c r="I183" s="19"/>
      <c r="J183" s="15"/>
      <c r="K183" s="15"/>
      <c r="L183" s="18"/>
      <c r="M183" s="19"/>
      <c r="N183" s="18"/>
      <c r="O183" s="87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</row>
    <row r="184" spans="2:134" ht="21" customHeight="1">
      <c r="B184"/>
      <c r="C184" s="318" t="s">
        <v>24</v>
      </c>
      <c r="D184" s="318"/>
      <c r="E184" s="318"/>
      <c r="F184" s="318"/>
      <c r="G184" s="318"/>
      <c r="H184" s="319" t="s">
        <v>15</v>
      </c>
      <c r="I184" s="319"/>
      <c r="J184" s="319"/>
      <c r="K184" s="319"/>
      <c r="L184" s="319"/>
      <c r="M184" s="319"/>
      <c r="N184" s="5"/>
      <c r="O184" s="87"/>
    </row>
    <row r="185" spans="2:134" ht="15.75" customHeight="1">
      <c r="B185" s="21"/>
      <c r="C185" s="21"/>
      <c r="D185" s="21"/>
      <c r="E185" s="21"/>
      <c r="F185" s="40"/>
      <c r="G185" s="74"/>
      <c r="H185" s="4"/>
      <c r="I185" s="4"/>
      <c r="J185" s="4"/>
      <c r="K185" s="4"/>
      <c r="L185" s="4"/>
      <c r="M185" s="4"/>
      <c r="N185" s="5" t="s">
        <v>18</v>
      </c>
      <c r="O185" s="87"/>
    </row>
    <row r="186" spans="2:134" ht="15.75" customHeight="1">
      <c r="B186"/>
      <c r="C186" s="341" t="s">
        <v>22</v>
      </c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7"/>
    </row>
    <row r="187" spans="2:134" ht="15.75" customHeight="1">
      <c r="B187" s="21"/>
      <c r="C187" s="20" t="s">
        <v>16</v>
      </c>
      <c r="D187" s="20"/>
      <c r="E187" s="9"/>
      <c r="F187" s="22"/>
      <c r="G187" s="20"/>
      <c r="H187" s="8"/>
      <c r="I187" s="8"/>
      <c r="J187" s="8"/>
      <c r="K187" s="8"/>
      <c r="L187" s="8"/>
      <c r="M187" s="8"/>
      <c r="N187" s="8"/>
    </row>
    <row r="188" spans="2:134" ht="15.75" customHeight="1">
      <c r="B188" s="20"/>
      <c r="C188" s="10" t="s">
        <v>23</v>
      </c>
      <c r="D188" s="10"/>
      <c r="E188" s="11"/>
      <c r="F188" s="12"/>
      <c r="G188" s="11"/>
      <c r="H188" s="13"/>
      <c r="I188" s="13"/>
      <c r="J188" s="13"/>
      <c r="K188" s="13"/>
      <c r="L188" s="13"/>
      <c r="M188" s="14"/>
      <c r="N188" s="13"/>
    </row>
    <row r="190" spans="2:134" s="109" customFormat="1" ht="18" customHeight="1">
      <c r="B190" s="113"/>
      <c r="C190" s="114" t="s">
        <v>33</v>
      </c>
      <c r="D190" s="114"/>
      <c r="E190" s="114"/>
      <c r="F190" s="113"/>
      <c r="G190" s="113"/>
      <c r="H190" s="113"/>
      <c r="I190" s="115"/>
      <c r="J190" s="114" t="s">
        <v>34</v>
      </c>
      <c r="K190" s="115"/>
      <c r="L190" s="116"/>
      <c r="M190" s="115"/>
      <c r="N190" s="115" t="s">
        <v>35</v>
      </c>
      <c r="O190" s="111"/>
      <c r="P190" s="112"/>
      <c r="Q190" s="112"/>
      <c r="R190" s="112"/>
      <c r="S190" s="110"/>
    </row>
    <row r="191" spans="2:134" s="109" customFormat="1" ht="18" customHeight="1">
      <c r="B191" s="113"/>
      <c r="C191" s="114" t="s">
        <v>36</v>
      </c>
      <c r="D191" s="114"/>
      <c r="E191" s="114"/>
      <c r="F191" s="113"/>
      <c r="G191" s="113"/>
      <c r="H191" s="113"/>
      <c r="I191" s="115"/>
      <c r="J191" s="114" t="s">
        <v>37</v>
      </c>
      <c r="K191" s="115"/>
      <c r="L191" s="116"/>
      <c r="M191" s="115"/>
      <c r="N191" s="115" t="s">
        <v>38</v>
      </c>
      <c r="O191" s="111"/>
      <c r="P191" s="112"/>
      <c r="Q191" s="112"/>
      <c r="R191" s="112"/>
      <c r="S191" s="110"/>
    </row>
    <row r="192" spans="2:134" s="109" customFormat="1" ht="18" customHeight="1">
      <c r="B192" s="113"/>
      <c r="C192" s="117" t="s">
        <v>39</v>
      </c>
      <c r="D192" s="117"/>
      <c r="E192" s="117"/>
      <c r="F192" s="118"/>
      <c r="G192" s="118"/>
      <c r="H192" s="118" t="s">
        <v>40</v>
      </c>
      <c r="I192" s="119"/>
      <c r="J192" s="117" t="s">
        <v>41</v>
      </c>
      <c r="K192" s="119"/>
      <c r="L192" s="116"/>
      <c r="M192" s="116"/>
      <c r="N192" s="116"/>
      <c r="O192" s="111"/>
      <c r="P192" s="112"/>
      <c r="Q192" s="112"/>
      <c r="R192" s="112"/>
      <c r="S192" s="110"/>
    </row>
  </sheetData>
  <mergeCells count="21">
    <mergeCell ref="N11:N12"/>
    <mergeCell ref="F11:F12"/>
    <mergeCell ref="C8:N8"/>
    <mergeCell ref="I11:I12"/>
    <mergeCell ref="K5:M5"/>
    <mergeCell ref="K11:K12"/>
    <mergeCell ref="C11:C12"/>
    <mergeCell ref="E11:E12"/>
    <mergeCell ref="J11:J12"/>
    <mergeCell ref="C7:N7"/>
    <mergeCell ref="H11:H12"/>
    <mergeCell ref="H115:K115"/>
    <mergeCell ref="C9:N9"/>
    <mergeCell ref="B10:Q10"/>
    <mergeCell ref="L11:L12"/>
    <mergeCell ref="C186:M186"/>
    <mergeCell ref="H184:M184"/>
    <mergeCell ref="C184:G184"/>
    <mergeCell ref="M11:M12"/>
    <mergeCell ref="G11:G12"/>
    <mergeCell ref="B115:G115"/>
  </mergeCells>
  <phoneticPr fontId="2" type="noConversion"/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  <rowBreaks count="2" manualBreakCount="2">
    <brk id="44" max="18" man="1"/>
    <brk id="114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D185"/>
  <sheetViews>
    <sheetView view="pageBreakPreview" topLeftCell="B1" zoomScale="80" zoomScaleNormal="75" zoomScaleSheetLayoutView="80" workbookViewId="0">
      <selection activeCell="B1" sqref="B1:N4"/>
    </sheetView>
  </sheetViews>
  <sheetFormatPr defaultRowHeight="18"/>
  <cols>
    <col min="1" max="1" width="26.85546875" hidden="1" customWidth="1"/>
    <col min="2" max="2" width="16" style="66" customWidth="1"/>
    <col min="3" max="3" width="24.42578125" style="66" customWidth="1"/>
    <col min="4" max="4" width="19.85546875" style="66" customWidth="1"/>
    <col min="5" max="5" width="12.140625" style="75" customWidth="1"/>
    <col min="6" max="6" width="5" style="76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 t="s">
        <v>197</v>
      </c>
      <c r="C1" s="10"/>
      <c r="D1" s="10"/>
      <c r="E1" s="11"/>
      <c r="F1" s="12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 t="s">
        <v>198</v>
      </c>
      <c r="C2" s="10"/>
      <c r="D2" s="10"/>
      <c r="E2" s="11"/>
      <c r="F2" s="12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 t="s">
        <v>199</v>
      </c>
      <c r="C3" s="10"/>
      <c r="D3" s="10"/>
      <c r="E3" s="11"/>
      <c r="F3" s="12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10"/>
      <c r="D4" s="10"/>
      <c r="E4" s="11"/>
      <c r="F4" s="12"/>
      <c r="G4" s="11"/>
      <c r="H4" s="13"/>
      <c r="I4" s="13"/>
      <c r="J4" s="13"/>
      <c r="K4" s="10" t="s">
        <v>200</v>
      </c>
      <c r="L4" s="10"/>
      <c r="M4" s="13"/>
    </row>
    <row r="5" spans="2:21" s="16" customFormat="1" ht="16.5" customHeight="1">
      <c r="B5" s="10"/>
      <c r="C5" s="10"/>
      <c r="D5" s="10"/>
      <c r="E5" s="11"/>
      <c r="F5" s="12"/>
      <c r="G5" s="11"/>
      <c r="H5" s="13"/>
      <c r="I5" s="13"/>
      <c r="J5" s="13"/>
      <c r="K5" s="326"/>
      <c r="L5" s="326"/>
      <c r="M5" s="326"/>
      <c r="N5" s="17"/>
    </row>
    <row r="6" spans="2:21" s="16" customFormat="1" ht="16.5" customHeight="1">
      <c r="B6" s="10"/>
      <c r="C6" s="10"/>
      <c r="D6" s="10"/>
      <c r="E6" s="11"/>
      <c r="F6" s="12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27" t="s">
        <v>185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</row>
    <row r="8" spans="2:21" s="16" customFormat="1" ht="16.5" customHeight="1">
      <c r="C8" s="327" t="s">
        <v>186</v>
      </c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</row>
    <row r="9" spans="2:21" s="16" customFormat="1" ht="16.5" customHeight="1">
      <c r="C9" s="327" t="s">
        <v>187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</row>
    <row r="10" spans="2:21" ht="30.75" customHeight="1" thickBot="1">
      <c r="B10" s="328" t="s">
        <v>189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U10" s="6"/>
    </row>
    <row r="11" spans="2:21" ht="16.5" customHeight="1" thickBot="1">
      <c r="B11" s="32" t="s">
        <v>2</v>
      </c>
      <c r="C11" s="330" t="s">
        <v>1</v>
      </c>
      <c r="D11" s="105" t="s">
        <v>68</v>
      </c>
      <c r="E11" s="337" t="s">
        <v>12</v>
      </c>
      <c r="F11" s="333" t="s">
        <v>11</v>
      </c>
      <c r="G11" s="339" t="s">
        <v>13</v>
      </c>
      <c r="H11" s="320" t="s">
        <v>4</v>
      </c>
      <c r="I11" s="320" t="s">
        <v>5</v>
      </c>
      <c r="J11" s="322" t="s">
        <v>6</v>
      </c>
      <c r="K11" s="320" t="s">
        <v>7</v>
      </c>
      <c r="L11" s="324" t="s">
        <v>8</v>
      </c>
      <c r="M11" s="320" t="s">
        <v>9</v>
      </c>
      <c r="N11" s="320" t="s">
        <v>10</v>
      </c>
      <c r="O11" s="89" t="s">
        <v>30</v>
      </c>
      <c r="P11" s="89"/>
      <c r="Q11" s="89"/>
      <c r="R11" t="s">
        <v>27</v>
      </c>
      <c r="U11" s="6"/>
    </row>
    <row r="12" spans="2:21" ht="16.5" customHeight="1" thickBot="1">
      <c r="B12" s="35" t="s">
        <v>3</v>
      </c>
      <c r="C12" s="331"/>
      <c r="D12" s="34" t="s">
        <v>69</v>
      </c>
      <c r="E12" s="338"/>
      <c r="F12" s="334"/>
      <c r="G12" s="340"/>
      <c r="H12" s="321"/>
      <c r="I12" s="321"/>
      <c r="J12" s="323"/>
      <c r="K12" s="321"/>
      <c r="L12" s="325"/>
      <c r="M12" s="321"/>
      <c r="N12" s="321"/>
      <c r="O12" s="158" t="s">
        <v>28</v>
      </c>
      <c r="P12" s="158" t="s">
        <v>29</v>
      </c>
      <c r="Q12" s="158" t="s">
        <v>31</v>
      </c>
      <c r="U12" s="6"/>
    </row>
    <row r="13" spans="2:21" ht="15.75" customHeight="1">
      <c r="B13" s="57" t="s">
        <v>97</v>
      </c>
      <c r="C13" s="154" t="s">
        <v>100</v>
      </c>
      <c r="D13" s="166"/>
      <c r="E13" s="165"/>
      <c r="F13" s="200"/>
      <c r="G13" s="203"/>
      <c r="H13" s="206"/>
      <c r="I13" s="208"/>
      <c r="J13" s="206"/>
      <c r="K13" s="206"/>
      <c r="L13" s="211"/>
      <c r="M13" s="212"/>
      <c r="N13" s="211"/>
      <c r="O13" s="158"/>
      <c r="P13" s="158"/>
      <c r="Q13" s="215"/>
      <c r="U13" s="6"/>
    </row>
    <row r="14" spans="2:21" ht="15.75" customHeight="1">
      <c r="B14" s="59" t="s">
        <v>98</v>
      </c>
      <c r="C14" s="133" t="s">
        <v>63</v>
      </c>
      <c r="D14" s="82"/>
      <c r="E14" s="125"/>
      <c r="F14" s="201"/>
      <c r="G14" s="204"/>
      <c r="H14" s="136"/>
      <c r="I14" s="209"/>
      <c r="J14" s="136"/>
      <c r="K14" s="136"/>
      <c r="L14" s="78"/>
      <c r="M14" s="213"/>
      <c r="N14" s="78"/>
      <c r="O14" s="159"/>
      <c r="P14" s="159"/>
      <c r="Q14" s="216"/>
      <c r="U14" s="6"/>
    </row>
    <row r="15" spans="2:21" ht="15.75" customHeight="1">
      <c r="B15" s="59" t="s">
        <v>99</v>
      </c>
      <c r="C15" s="133" t="s">
        <v>101</v>
      </c>
      <c r="D15" s="82"/>
      <c r="E15" s="125"/>
      <c r="F15" s="201"/>
      <c r="G15" s="204"/>
      <c r="H15" s="136"/>
      <c r="I15" s="209"/>
      <c r="J15" s="136"/>
      <c r="K15" s="136"/>
      <c r="L15" s="78"/>
      <c r="M15" s="213"/>
      <c r="N15" s="78"/>
      <c r="O15" s="159"/>
      <c r="P15" s="159"/>
      <c r="Q15" s="216"/>
      <c r="U15" s="6"/>
    </row>
    <row r="16" spans="2:21" ht="15.75" customHeight="1" thickBot="1">
      <c r="B16" s="61"/>
      <c r="C16" s="155"/>
      <c r="D16" s="80"/>
      <c r="E16" s="81"/>
      <c r="F16" s="202"/>
      <c r="G16" s="205"/>
      <c r="H16" s="207"/>
      <c r="I16" s="210"/>
      <c r="J16" s="207"/>
      <c r="K16" s="207"/>
      <c r="L16" s="79"/>
      <c r="M16" s="214"/>
      <c r="N16" s="79"/>
      <c r="O16" s="159"/>
      <c r="P16" s="159"/>
      <c r="Q16" s="216"/>
      <c r="U16" s="6"/>
    </row>
    <row r="17" spans="1:21" ht="15.75" customHeight="1">
      <c r="B17" s="57" t="s">
        <v>106</v>
      </c>
      <c r="C17" s="154" t="s">
        <v>102</v>
      </c>
      <c r="D17" s="166"/>
      <c r="E17" s="165"/>
      <c r="F17" s="200"/>
      <c r="G17" s="203"/>
      <c r="H17" s="206"/>
      <c r="I17" s="208"/>
      <c r="J17" s="206"/>
      <c r="K17" s="206"/>
      <c r="L17" s="211"/>
      <c r="M17" s="212"/>
      <c r="N17" s="211"/>
      <c r="O17" s="158"/>
      <c r="P17" s="158"/>
      <c r="Q17" s="158"/>
      <c r="U17" s="6"/>
    </row>
    <row r="18" spans="1:21" ht="15.75" customHeight="1">
      <c r="A18" s="6"/>
      <c r="B18" s="59" t="s">
        <v>107</v>
      </c>
      <c r="C18" s="133" t="s">
        <v>103</v>
      </c>
      <c r="D18" s="82"/>
      <c r="E18" s="125"/>
      <c r="F18" s="201"/>
      <c r="G18" s="204"/>
      <c r="H18" s="136"/>
      <c r="I18" s="209"/>
      <c r="J18" s="136"/>
      <c r="K18" s="136"/>
      <c r="L18" s="78"/>
      <c r="M18" s="213"/>
      <c r="N18" s="78"/>
      <c r="O18" s="159"/>
      <c r="P18" s="159"/>
      <c r="Q18" s="159"/>
    </row>
    <row r="19" spans="1:21" ht="15.75" customHeight="1">
      <c r="A19" s="6"/>
      <c r="B19" s="59" t="s">
        <v>108</v>
      </c>
      <c r="C19" s="133" t="s">
        <v>104</v>
      </c>
      <c r="D19" s="82"/>
      <c r="E19" s="125"/>
      <c r="F19" s="201"/>
      <c r="G19" s="204"/>
      <c r="H19" s="136"/>
      <c r="I19" s="209"/>
      <c r="J19" s="136"/>
      <c r="K19" s="136"/>
      <c r="L19" s="78"/>
      <c r="M19" s="213"/>
      <c r="N19" s="78"/>
      <c r="O19" s="159"/>
      <c r="P19" s="159"/>
      <c r="Q19" s="159"/>
    </row>
    <row r="20" spans="1:21" ht="15.75" customHeight="1" thickBot="1">
      <c r="A20" s="6"/>
      <c r="B20" s="61"/>
      <c r="C20" s="155" t="s">
        <v>105</v>
      </c>
      <c r="D20" s="80"/>
      <c r="E20" s="81"/>
      <c r="F20" s="202"/>
      <c r="G20" s="205"/>
      <c r="H20" s="207"/>
      <c r="I20" s="210"/>
      <c r="J20" s="207"/>
      <c r="K20" s="207"/>
      <c r="L20" s="79"/>
      <c r="M20" s="214"/>
      <c r="N20" s="79"/>
      <c r="O20" s="91"/>
      <c r="P20" s="91"/>
      <c r="Q20" s="91"/>
    </row>
    <row r="21" spans="1:21" ht="15.75" customHeight="1">
      <c r="A21" s="6"/>
      <c r="B21" s="57" t="s">
        <v>111</v>
      </c>
      <c r="C21" s="154" t="s">
        <v>109</v>
      </c>
      <c r="D21" s="166"/>
      <c r="E21" s="165"/>
      <c r="F21" s="200"/>
      <c r="G21" s="203"/>
      <c r="H21" s="206"/>
      <c r="I21" s="208"/>
      <c r="J21" s="206"/>
      <c r="K21" s="206"/>
      <c r="L21" s="211"/>
      <c r="M21" s="212"/>
      <c r="N21" s="211"/>
      <c r="O21" s="158"/>
      <c r="P21" s="158"/>
      <c r="Q21" s="158"/>
    </row>
    <row r="22" spans="1:21" ht="15.75" customHeight="1">
      <c r="A22" s="6"/>
      <c r="B22" s="59" t="s">
        <v>74</v>
      </c>
      <c r="C22" s="133" t="s">
        <v>110</v>
      </c>
      <c r="D22" s="82"/>
      <c r="E22" s="125"/>
      <c r="F22" s="201"/>
      <c r="G22" s="204"/>
      <c r="H22" s="136"/>
      <c r="I22" s="209"/>
      <c r="J22" s="136"/>
      <c r="K22" s="136"/>
      <c r="L22" s="78"/>
      <c r="M22" s="213"/>
      <c r="N22" s="78"/>
      <c r="O22" s="159"/>
      <c r="P22" s="159"/>
      <c r="Q22" s="159"/>
    </row>
    <row r="23" spans="1:21" ht="15.75" customHeight="1">
      <c r="A23" s="6"/>
      <c r="B23" s="59" t="s">
        <v>112</v>
      </c>
      <c r="C23" s="133"/>
      <c r="D23" s="82"/>
      <c r="E23" s="125"/>
      <c r="F23" s="201"/>
      <c r="G23" s="204"/>
      <c r="H23" s="136"/>
      <c r="I23" s="209"/>
      <c r="J23" s="136"/>
      <c r="K23" s="136"/>
      <c r="L23" s="78"/>
      <c r="M23" s="213"/>
      <c r="N23" s="78"/>
      <c r="O23" s="159"/>
      <c r="P23" s="159"/>
      <c r="Q23" s="159"/>
    </row>
    <row r="24" spans="1:21" ht="15.75" customHeight="1" thickBot="1">
      <c r="A24" s="6"/>
      <c r="B24" s="61"/>
      <c r="C24" s="155"/>
      <c r="D24" s="80"/>
      <c r="E24" s="81"/>
      <c r="F24" s="202"/>
      <c r="G24" s="205"/>
      <c r="H24" s="207"/>
      <c r="I24" s="210"/>
      <c r="J24" s="207"/>
      <c r="K24" s="207"/>
      <c r="L24" s="79"/>
      <c r="M24" s="214"/>
      <c r="N24" s="79"/>
      <c r="O24" s="91"/>
      <c r="P24" s="91"/>
      <c r="Q24" s="91"/>
    </row>
    <row r="25" spans="1:21" ht="15.75" customHeight="1">
      <c r="A25" s="6"/>
      <c r="B25" s="57" t="s">
        <v>115</v>
      </c>
      <c r="C25" s="154" t="s">
        <v>113</v>
      </c>
      <c r="D25" s="166"/>
      <c r="E25" s="165"/>
      <c r="F25" s="200"/>
      <c r="G25" s="203"/>
      <c r="H25" s="206"/>
      <c r="I25" s="208"/>
      <c r="J25" s="206"/>
      <c r="K25" s="206"/>
      <c r="L25" s="211"/>
      <c r="M25" s="212"/>
      <c r="N25" s="211"/>
      <c r="O25" s="158"/>
      <c r="P25" s="158"/>
      <c r="Q25" s="158"/>
    </row>
    <row r="26" spans="1:21" ht="15.75" customHeight="1">
      <c r="A26" s="6"/>
      <c r="B26" s="59" t="s">
        <v>74</v>
      </c>
      <c r="C26" s="133" t="s">
        <v>114</v>
      </c>
      <c r="D26" s="82"/>
      <c r="E26" s="125"/>
      <c r="F26" s="201"/>
      <c r="G26" s="204"/>
      <c r="H26" s="136"/>
      <c r="I26" s="209"/>
      <c r="J26" s="136"/>
      <c r="K26" s="136"/>
      <c r="L26" s="78"/>
      <c r="M26" s="213"/>
      <c r="N26" s="78"/>
      <c r="O26" s="159"/>
      <c r="P26" s="159"/>
      <c r="Q26" s="159"/>
    </row>
    <row r="27" spans="1:21" ht="15.75" customHeight="1">
      <c r="A27" s="6"/>
      <c r="B27" s="59" t="s">
        <v>116</v>
      </c>
      <c r="C27" s="133"/>
      <c r="D27" s="82"/>
      <c r="E27" s="125"/>
      <c r="F27" s="201"/>
      <c r="G27" s="204"/>
      <c r="H27" s="136"/>
      <c r="I27" s="209"/>
      <c r="J27" s="136"/>
      <c r="K27" s="136"/>
      <c r="L27" s="78"/>
      <c r="M27" s="213"/>
      <c r="N27" s="78"/>
      <c r="O27" s="159"/>
      <c r="P27" s="159"/>
      <c r="Q27" s="159"/>
    </row>
    <row r="28" spans="1:21" ht="15.75" customHeight="1" thickBot="1">
      <c r="A28" s="6"/>
      <c r="B28" s="61"/>
      <c r="C28" s="155"/>
      <c r="D28" s="80"/>
      <c r="E28" s="81"/>
      <c r="F28" s="202"/>
      <c r="G28" s="205"/>
      <c r="H28" s="207"/>
      <c r="I28" s="210"/>
      <c r="J28" s="207"/>
      <c r="K28" s="207"/>
      <c r="L28" s="79"/>
      <c r="M28" s="214"/>
      <c r="N28" s="79"/>
      <c r="O28" s="91"/>
      <c r="P28" s="91"/>
      <c r="Q28" s="91"/>
    </row>
    <row r="29" spans="1:21" ht="15.75" customHeight="1">
      <c r="A29" s="6"/>
      <c r="B29" s="57" t="s">
        <v>118</v>
      </c>
      <c r="C29" s="154" t="s">
        <v>117</v>
      </c>
      <c r="D29" s="166"/>
      <c r="E29" s="165"/>
      <c r="F29" s="200"/>
      <c r="G29" s="203"/>
      <c r="H29" s="206"/>
      <c r="I29" s="208"/>
      <c r="J29" s="206"/>
      <c r="K29" s="206"/>
      <c r="L29" s="211"/>
      <c r="M29" s="212"/>
      <c r="N29" s="211"/>
      <c r="O29" s="158"/>
      <c r="P29" s="158"/>
      <c r="Q29" s="158"/>
    </row>
    <row r="30" spans="1:21" ht="15.75" customHeight="1">
      <c r="A30" s="6"/>
      <c r="B30" s="59" t="s">
        <v>74</v>
      </c>
      <c r="C30" s="133"/>
      <c r="D30" s="82"/>
      <c r="E30" s="125"/>
      <c r="F30" s="201"/>
      <c r="G30" s="204"/>
      <c r="H30" s="136"/>
      <c r="I30" s="209"/>
      <c r="J30" s="136"/>
      <c r="K30" s="136"/>
      <c r="L30" s="78"/>
      <c r="M30" s="213"/>
      <c r="N30" s="78"/>
      <c r="O30" s="159"/>
      <c r="P30" s="159"/>
      <c r="Q30" s="159"/>
    </row>
    <row r="31" spans="1:21" ht="15.75" customHeight="1">
      <c r="A31" s="6"/>
      <c r="B31" s="59" t="s">
        <v>119</v>
      </c>
      <c r="C31" s="133"/>
      <c r="D31" s="82"/>
      <c r="E31" s="125"/>
      <c r="F31" s="201"/>
      <c r="G31" s="204"/>
      <c r="H31" s="136"/>
      <c r="I31" s="209"/>
      <c r="J31" s="136"/>
      <c r="K31" s="136"/>
      <c r="L31" s="78"/>
      <c r="M31" s="213"/>
      <c r="N31" s="78"/>
      <c r="O31" s="159"/>
      <c r="P31" s="159"/>
      <c r="Q31" s="159"/>
    </row>
    <row r="32" spans="1:21" ht="15.75" customHeight="1" thickBot="1">
      <c r="A32" s="3"/>
      <c r="B32" s="61"/>
      <c r="C32" s="155"/>
      <c r="D32" s="80"/>
      <c r="E32" s="81"/>
      <c r="F32" s="202"/>
      <c r="G32" s="205"/>
      <c r="H32" s="207"/>
      <c r="I32" s="210"/>
      <c r="J32" s="207"/>
      <c r="K32" s="207"/>
      <c r="L32" s="79"/>
      <c r="M32" s="214"/>
      <c r="N32" s="79"/>
      <c r="O32" s="91"/>
      <c r="P32" s="91"/>
      <c r="Q32" s="91"/>
    </row>
    <row r="33" spans="1:20" ht="15.75" customHeight="1">
      <c r="A33" s="3"/>
      <c r="B33" s="57" t="s">
        <v>121</v>
      </c>
      <c r="C33" s="154" t="s">
        <v>120</v>
      </c>
      <c r="D33" s="166"/>
      <c r="E33" s="165"/>
      <c r="F33" s="200"/>
      <c r="G33" s="203"/>
      <c r="H33" s="206"/>
      <c r="I33" s="208"/>
      <c r="J33" s="206"/>
      <c r="K33" s="206"/>
      <c r="L33" s="211"/>
      <c r="M33" s="212"/>
      <c r="N33" s="211"/>
      <c r="O33" s="158"/>
      <c r="P33" s="158"/>
      <c r="Q33" s="158"/>
    </row>
    <row r="34" spans="1:20" ht="15.75" customHeight="1">
      <c r="A34" s="3"/>
      <c r="B34" s="59" t="s">
        <v>20</v>
      </c>
      <c r="C34" s="133"/>
      <c r="D34" s="82"/>
      <c r="E34" s="125"/>
      <c r="F34" s="201"/>
      <c r="G34" s="204"/>
      <c r="H34" s="136"/>
      <c r="I34" s="209"/>
      <c r="J34" s="136"/>
      <c r="K34" s="136"/>
      <c r="L34" s="78"/>
      <c r="M34" s="213"/>
      <c r="N34" s="78"/>
      <c r="O34" s="159"/>
      <c r="P34" s="159"/>
      <c r="Q34" s="159"/>
    </row>
    <row r="35" spans="1:20" ht="15.75" customHeight="1">
      <c r="A35" s="3"/>
      <c r="B35" s="59" t="s">
        <v>14</v>
      </c>
      <c r="C35" s="133"/>
      <c r="D35" s="82"/>
      <c r="E35" s="125"/>
      <c r="F35" s="201"/>
      <c r="G35" s="204"/>
      <c r="H35" s="136"/>
      <c r="I35" s="209"/>
      <c r="J35" s="136"/>
      <c r="K35" s="136"/>
      <c r="L35" s="78"/>
      <c r="M35" s="213"/>
      <c r="N35" s="78"/>
      <c r="O35" s="159"/>
      <c r="P35" s="159"/>
      <c r="Q35" s="159"/>
    </row>
    <row r="36" spans="1:20" ht="15.75" customHeight="1">
      <c r="A36" s="3"/>
      <c r="B36" s="59"/>
      <c r="C36" s="133"/>
      <c r="D36" s="82"/>
      <c r="E36" s="125"/>
      <c r="F36" s="201"/>
      <c r="G36" s="204"/>
      <c r="H36" s="136"/>
      <c r="I36" s="209"/>
      <c r="J36" s="136"/>
      <c r="K36" s="136"/>
      <c r="L36" s="78"/>
      <c r="M36" s="213"/>
      <c r="N36" s="78"/>
      <c r="O36" s="159"/>
      <c r="P36" s="159"/>
      <c r="Q36" s="159"/>
    </row>
    <row r="37" spans="1:20" ht="15.75" customHeight="1" thickBot="1">
      <c r="A37" s="3"/>
      <c r="B37" s="61"/>
      <c r="C37" s="155"/>
      <c r="D37" s="80"/>
      <c r="E37" s="81"/>
      <c r="F37" s="202"/>
      <c r="G37" s="205"/>
      <c r="H37" s="207"/>
      <c r="I37" s="210"/>
      <c r="J37" s="207"/>
      <c r="K37" s="207"/>
      <c r="L37" s="79"/>
      <c r="M37" s="214"/>
      <c r="N37" s="79"/>
      <c r="O37" s="91"/>
      <c r="P37" s="91"/>
      <c r="Q37" s="91"/>
      <c r="T37" s="6"/>
    </row>
    <row r="38" spans="1:20" ht="15.75" customHeight="1">
      <c r="A38" s="3"/>
      <c r="B38" s="57" t="s">
        <v>124</v>
      </c>
      <c r="C38" s="154" t="s">
        <v>122</v>
      </c>
      <c r="D38" s="166"/>
      <c r="E38" s="165"/>
      <c r="F38" s="200"/>
      <c r="G38" s="203"/>
      <c r="H38" s="206"/>
      <c r="I38" s="208"/>
      <c r="J38" s="206"/>
      <c r="K38" s="206"/>
      <c r="L38" s="211"/>
      <c r="M38" s="212"/>
      <c r="N38" s="211"/>
      <c r="O38" s="158"/>
      <c r="P38" s="158"/>
      <c r="Q38" s="158"/>
      <c r="T38" s="6"/>
    </row>
    <row r="39" spans="1:20" ht="15.75" customHeight="1">
      <c r="A39" s="6"/>
      <c r="B39" s="59" t="s">
        <v>125</v>
      </c>
      <c r="C39" s="133" t="s">
        <v>123</v>
      </c>
      <c r="D39" s="82"/>
      <c r="E39" s="125"/>
      <c r="F39" s="201"/>
      <c r="G39" s="204"/>
      <c r="H39" s="136"/>
      <c r="I39" s="209"/>
      <c r="J39" s="136"/>
      <c r="K39" s="136"/>
      <c r="L39" s="78"/>
      <c r="M39" s="213"/>
      <c r="N39" s="78"/>
      <c r="O39" s="159"/>
      <c r="P39" s="159"/>
      <c r="Q39" s="159"/>
      <c r="T39" s="6"/>
    </row>
    <row r="40" spans="1:20" ht="15.75" customHeight="1">
      <c r="A40" s="6"/>
      <c r="B40" s="59" t="s">
        <v>126</v>
      </c>
      <c r="C40" s="133"/>
      <c r="D40" s="82"/>
      <c r="E40" s="125"/>
      <c r="F40" s="201"/>
      <c r="G40" s="204"/>
      <c r="H40" s="136"/>
      <c r="I40" s="209"/>
      <c r="J40" s="136"/>
      <c r="K40" s="136"/>
      <c r="L40" s="78"/>
      <c r="M40" s="213"/>
      <c r="N40" s="78"/>
      <c r="O40" s="159"/>
      <c r="P40" s="159"/>
      <c r="Q40" s="159"/>
      <c r="T40" s="6"/>
    </row>
    <row r="41" spans="1:20" ht="15.75" customHeight="1">
      <c r="A41" s="6"/>
      <c r="B41" s="59"/>
      <c r="C41" s="133"/>
      <c r="D41" s="82"/>
      <c r="E41" s="125"/>
      <c r="F41" s="201"/>
      <c r="G41" s="204"/>
      <c r="H41" s="136"/>
      <c r="I41" s="209"/>
      <c r="J41" s="136"/>
      <c r="K41" s="136"/>
      <c r="L41" s="78"/>
      <c r="M41" s="213"/>
      <c r="N41" s="78"/>
      <c r="O41" s="159"/>
      <c r="P41" s="159"/>
      <c r="Q41" s="159"/>
      <c r="T41" s="6"/>
    </row>
    <row r="42" spans="1:20" ht="15.75" customHeight="1" thickBot="1">
      <c r="A42" s="6"/>
      <c r="B42" s="61"/>
      <c r="C42" s="155"/>
      <c r="D42" s="80"/>
      <c r="E42" s="81"/>
      <c r="F42" s="202"/>
      <c r="G42" s="205"/>
      <c r="H42" s="207"/>
      <c r="I42" s="210"/>
      <c r="J42" s="207"/>
      <c r="K42" s="207"/>
      <c r="L42" s="79"/>
      <c r="M42" s="214"/>
      <c r="N42" s="79"/>
      <c r="O42" s="91"/>
      <c r="P42" s="91"/>
      <c r="Q42" s="91"/>
      <c r="T42" s="6"/>
    </row>
    <row r="43" spans="1:20" ht="15.75" customHeight="1">
      <c r="A43" s="6"/>
      <c r="B43" s="57" t="s">
        <v>181</v>
      </c>
      <c r="C43" s="154" t="s">
        <v>179</v>
      </c>
      <c r="D43" s="166"/>
      <c r="E43" s="165"/>
      <c r="F43" s="200"/>
      <c r="G43" s="203"/>
      <c r="H43" s="206"/>
      <c r="I43" s="208"/>
      <c r="J43" s="206"/>
      <c r="K43" s="206"/>
      <c r="L43" s="211"/>
      <c r="M43" s="212"/>
      <c r="N43" s="211"/>
      <c r="O43" s="158"/>
      <c r="P43" s="158"/>
      <c r="Q43" s="158"/>
      <c r="T43" s="6"/>
    </row>
    <row r="44" spans="1:20" ht="15.75" customHeight="1">
      <c r="A44" s="6"/>
      <c r="B44" s="59" t="s">
        <v>182</v>
      </c>
      <c r="C44" s="133" t="s">
        <v>180</v>
      </c>
      <c r="D44" s="82"/>
      <c r="E44" s="125"/>
      <c r="F44" s="201"/>
      <c r="G44" s="204"/>
      <c r="H44" s="136"/>
      <c r="I44" s="209"/>
      <c r="J44" s="136"/>
      <c r="K44" s="136"/>
      <c r="L44" s="78"/>
      <c r="M44" s="213"/>
      <c r="N44" s="78"/>
      <c r="O44" s="159"/>
      <c r="P44" s="159"/>
      <c r="Q44" s="159"/>
      <c r="T44" s="6"/>
    </row>
    <row r="45" spans="1:20" ht="15.75" customHeight="1">
      <c r="A45" s="3"/>
      <c r="B45" s="59" t="s">
        <v>178</v>
      </c>
      <c r="C45" s="133"/>
      <c r="D45" s="82"/>
      <c r="E45" s="125"/>
      <c r="F45" s="201"/>
      <c r="G45" s="204"/>
      <c r="H45" s="136"/>
      <c r="I45" s="209"/>
      <c r="J45" s="136"/>
      <c r="K45" s="136"/>
      <c r="L45" s="78"/>
      <c r="M45" s="213"/>
      <c r="N45" s="78"/>
      <c r="O45" s="159"/>
      <c r="P45" s="159"/>
      <c r="Q45" s="159"/>
      <c r="T45" s="6"/>
    </row>
    <row r="46" spans="1:20" ht="15.75" customHeight="1">
      <c r="A46" s="3"/>
      <c r="B46" s="59"/>
      <c r="C46" s="133"/>
      <c r="D46" s="82"/>
      <c r="E46" s="125"/>
      <c r="F46" s="201"/>
      <c r="G46" s="204"/>
      <c r="H46" s="136"/>
      <c r="I46" s="209"/>
      <c r="J46" s="136"/>
      <c r="K46" s="136"/>
      <c r="L46" s="78"/>
      <c r="M46" s="213"/>
      <c r="N46" s="78"/>
      <c r="O46" s="159"/>
      <c r="P46" s="159"/>
      <c r="Q46" s="159"/>
      <c r="T46" s="6"/>
    </row>
    <row r="47" spans="1:20" ht="15.75" customHeight="1">
      <c r="A47" s="3"/>
      <c r="B47" s="59"/>
      <c r="C47" s="133"/>
      <c r="D47" s="82"/>
      <c r="E47" s="125"/>
      <c r="F47" s="201"/>
      <c r="G47" s="204"/>
      <c r="H47" s="136"/>
      <c r="I47" s="209"/>
      <c r="J47" s="136"/>
      <c r="K47" s="136"/>
      <c r="L47" s="78"/>
      <c r="M47" s="213"/>
      <c r="N47" s="78"/>
      <c r="O47" s="159"/>
      <c r="P47" s="159"/>
      <c r="Q47" s="159"/>
    </row>
    <row r="48" spans="1:20" ht="15.75" customHeight="1">
      <c r="A48" s="3"/>
      <c r="B48" s="59"/>
      <c r="C48" s="133"/>
      <c r="D48" s="82"/>
      <c r="E48" s="125"/>
      <c r="F48" s="201"/>
      <c r="G48" s="204"/>
      <c r="H48" s="136"/>
      <c r="I48" s="209"/>
      <c r="J48" s="136"/>
      <c r="K48" s="136"/>
      <c r="L48" s="78"/>
      <c r="M48" s="213"/>
      <c r="N48" s="78"/>
      <c r="O48" s="159"/>
      <c r="P48" s="159"/>
      <c r="Q48" s="159"/>
      <c r="T48" s="6"/>
    </row>
    <row r="49" spans="1:20" ht="15.75" customHeight="1">
      <c r="A49" s="6"/>
      <c r="B49" s="59"/>
      <c r="C49" s="133"/>
      <c r="D49" s="82"/>
      <c r="E49" s="125"/>
      <c r="F49" s="201"/>
      <c r="G49" s="204"/>
      <c r="H49" s="136"/>
      <c r="I49" s="209"/>
      <c r="J49" s="136"/>
      <c r="K49" s="136"/>
      <c r="L49" s="78"/>
      <c r="M49" s="213"/>
      <c r="N49" s="78"/>
      <c r="O49" s="159"/>
      <c r="P49" s="159"/>
      <c r="Q49" s="159"/>
      <c r="T49" s="6"/>
    </row>
    <row r="50" spans="1:20" ht="15.75" customHeight="1" thickBot="1">
      <c r="A50" s="6"/>
      <c r="B50" s="61"/>
      <c r="C50" s="155"/>
      <c r="D50" s="80"/>
      <c r="E50" s="81"/>
      <c r="F50" s="202"/>
      <c r="G50" s="205"/>
      <c r="H50" s="207"/>
      <c r="I50" s="210"/>
      <c r="J50" s="207"/>
      <c r="K50" s="207"/>
      <c r="L50" s="79"/>
      <c r="M50" s="214"/>
      <c r="N50" s="79"/>
      <c r="O50" s="91"/>
      <c r="P50" s="91"/>
      <c r="Q50" s="91"/>
      <c r="T50" s="6"/>
    </row>
    <row r="51" spans="1:20" ht="15.75" customHeight="1">
      <c r="B51" s="38"/>
      <c r="C51" s="62"/>
      <c r="D51" s="62"/>
      <c r="E51" s="72"/>
      <c r="F51" s="73"/>
      <c r="G51" s="72"/>
      <c r="H51" s="15"/>
      <c r="I51" s="19"/>
      <c r="J51" s="15"/>
      <c r="K51" s="15"/>
      <c r="L51" s="18"/>
      <c r="M51" s="19"/>
      <c r="N51" s="18"/>
      <c r="O51" s="87"/>
      <c r="P51" s="6"/>
      <c r="Q51" s="6"/>
      <c r="R51" s="90"/>
      <c r="T51" s="6"/>
    </row>
    <row r="52" spans="1:20" ht="15.75" customHeight="1">
      <c r="A52" s="6"/>
      <c r="B52"/>
      <c r="C52" s="318" t="s">
        <v>190</v>
      </c>
      <c r="D52" s="318"/>
      <c r="E52" s="318"/>
      <c r="F52" s="318"/>
      <c r="G52" s="318"/>
      <c r="H52" s="319" t="s">
        <v>191</v>
      </c>
      <c r="I52" s="319"/>
      <c r="J52" s="319"/>
      <c r="K52" s="319"/>
      <c r="L52" s="319"/>
      <c r="M52" s="319"/>
      <c r="N52" s="5"/>
      <c r="O52" s="87"/>
      <c r="R52" s="90"/>
      <c r="T52" s="6"/>
    </row>
    <row r="53" spans="1:20" ht="15.75" customHeight="1">
      <c r="A53" s="6"/>
      <c r="B53" s="21"/>
      <c r="C53" s="21"/>
      <c r="D53" s="21"/>
      <c r="E53" s="21"/>
      <c r="F53" s="40"/>
      <c r="G53" s="74"/>
      <c r="H53" s="4"/>
      <c r="I53" s="4"/>
      <c r="J53" s="4"/>
      <c r="K53" s="4"/>
      <c r="L53" s="4"/>
      <c r="M53" s="4"/>
      <c r="N53" s="5" t="s">
        <v>18</v>
      </c>
      <c r="O53" s="87"/>
      <c r="R53" s="90"/>
      <c r="S53" s="87"/>
      <c r="T53" s="6"/>
    </row>
    <row r="54" spans="1:20" ht="15.75" customHeight="1">
      <c r="A54" s="6"/>
      <c r="B54" s="21"/>
      <c r="C54" s="20" t="s">
        <v>16</v>
      </c>
      <c r="D54" s="20"/>
      <c r="E54" s="9"/>
      <c r="F54" s="22"/>
      <c r="G54" s="20"/>
      <c r="H54" s="8"/>
      <c r="I54" s="8"/>
      <c r="J54" s="8"/>
      <c r="K54" s="8"/>
      <c r="L54" s="8"/>
      <c r="M54" s="8"/>
      <c r="N54" s="8"/>
      <c r="R54" s="90"/>
      <c r="T54" s="6"/>
    </row>
    <row r="55" spans="1:20" ht="15.75" customHeight="1">
      <c r="A55" s="6"/>
      <c r="B55" s="20"/>
      <c r="C55" s="10" t="s">
        <v>23</v>
      </c>
      <c r="D55" s="10"/>
      <c r="E55" s="11"/>
      <c r="F55" s="12"/>
      <c r="G55" s="11"/>
      <c r="H55" s="13"/>
      <c r="I55" s="13"/>
      <c r="J55" s="13"/>
      <c r="K55" s="13"/>
      <c r="L55" s="13"/>
      <c r="M55" s="14"/>
      <c r="N55" s="13"/>
      <c r="R55" s="90"/>
      <c r="T55" s="6"/>
    </row>
    <row r="56" spans="1:20" ht="15.75" customHeight="1">
      <c r="R56" s="90"/>
      <c r="T56" s="6"/>
    </row>
    <row r="57" spans="1:20" ht="15.75" customHeight="1">
      <c r="R57" s="90"/>
      <c r="T57" s="6"/>
    </row>
    <row r="58" spans="1:20" ht="15.75" customHeight="1">
      <c r="R58" s="90"/>
      <c r="T58" s="6"/>
    </row>
    <row r="59" spans="1:20" ht="15.75" customHeight="1">
      <c r="R59" s="90"/>
      <c r="T59" s="6"/>
    </row>
    <row r="60" spans="1:20" ht="15.75" customHeight="1">
      <c r="R60" s="90"/>
      <c r="T60" s="6"/>
    </row>
    <row r="61" spans="1:20" ht="15.75" customHeight="1">
      <c r="R61" s="90"/>
      <c r="T61" s="6"/>
    </row>
    <row r="62" spans="1:20" ht="15.75" customHeight="1">
      <c r="R62" s="90"/>
      <c r="S62" s="87"/>
      <c r="T62" s="6"/>
    </row>
    <row r="63" spans="1:20" ht="15.75" customHeight="1">
      <c r="A63" s="6"/>
      <c r="R63" s="90"/>
      <c r="T63" s="6"/>
    </row>
    <row r="64" spans="1:20" ht="15.75" customHeight="1">
      <c r="A64" s="6"/>
      <c r="R64" s="90"/>
      <c r="T64" s="6"/>
    </row>
    <row r="65" spans="1:20" ht="15.75" customHeight="1">
      <c r="A65" s="6"/>
      <c r="R65" s="90"/>
      <c r="T65" s="6"/>
    </row>
    <row r="66" spans="1:20" ht="15.75" customHeight="1">
      <c r="A66" s="6"/>
      <c r="R66" s="90"/>
      <c r="T66" s="6"/>
    </row>
    <row r="67" spans="1:20" ht="15.75" customHeight="1">
      <c r="A67" s="6"/>
      <c r="R67" s="90"/>
      <c r="T67" s="6"/>
    </row>
    <row r="68" spans="1:20" ht="15.75" customHeight="1">
      <c r="A68" s="6"/>
      <c r="R68" s="90"/>
      <c r="T68" s="6"/>
    </row>
    <row r="69" spans="1:20" ht="15.75" customHeight="1">
      <c r="A69" s="6"/>
      <c r="R69" s="90"/>
      <c r="T69" s="6"/>
    </row>
    <row r="70" spans="1:20" ht="15.75" customHeight="1">
      <c r="A70" s="6"/>
      <c r="R70" s="90"/>
      <c r="T70" s="6"/>
    </row>
    <row r="71" spans="1:20" ht="15.75" customHeight="1">
      <c r="A71" s="6"/>
      <c r="R71" s="90"/>
      <c r="T71" s="6"/>
    </row>
    <row r="72" spans="1:20" ht="15.75" customHeight="1">
      <c r="A72" s="6"/>
      <c r="R72" s="90"/>
      <c r="T72" s="6"/>
    </row>
    <row r="73" spans="1:20" ht="15.75" customHeight="1">
      <c r="A73" s="6"/>
      <c r="R73" s="90"/>
      <c r="T73" s="6"/>
    </row>
    <row r="74" spans="1:20" ht="15.75" customHeight="1">
      <c r="A74" s="6"/>
      <c r="R74" s="90"/>
      <c r="T74" s="6"/>
    </row>
    <row r="75" spans="1:20" ht="15.75" customHeight="1">
      <c r="A75" s="6"/>
      <c r="R75" s="90"/>
      <c r="T75" s="6"/>
    </row>
    <row r="76" spans="1:20" ht="15.75" customHeight="1">
      <c r="A76" s="6"/>
      <c r="R76" s="90"/>
      <c r="T76" s="6"/>
    </row>
    <row r="77" spans="1:20" ht="15.75" customHeight="1">
      <c r="A77" s="6"/>
      <c r="R77" s="90"/>
      <c r="T77" s="6"/>
    </row>
    <row r="78" spans="1:20" ht="15.75" customHeight="1">
      <c r="A78" s="6"/>
      <c r="R78" s="90"/>
      <c r="T78" s="6"/>
    </row>
    <row r="79" spans="1:20" ht="15" customHeight="1">
      <c r="A79" s="6"/>
      <c r="R79" s="90"/>
      <c r="T79" s="6"/>
    </row>
    <row r="80" spans="1:20" ht="15" customHeight="1">
      <c r="A80" s="6"/>
      <c r="R80" s="90"/>
      <c r="T80" s="6"/>
    </row>
    <row r="81" spans="1:20" ht="15" customHeight="1">
      <c r="A81" s="6"/>
      <c r="R81" s="90"/>
      <c r="T81" s="6"/>
    </row>
    <row r="82" spans="1:20" ht="15" customHeight="1">
      <c r="A82" s="6"/>
      <c r="R82" s="90"/>
      <c r="T82" s="6"/>
    </row>
    <row r="83" spans="1:20" ht="15" customHeight="1">
      <c r="A83" s="6"/>
      <c r="R83" s="90"/>
      <c r="T83" s="6"/>
    </row>
    <row r="84" spans="1:20" ht="15" customHeight="1">
      <c r="A84" s="6"/>
      <c r="R84" s="90"/>
      <c r="T84" s="6"/>
    </row>
    <row r="85" spans="1:20" ht="15" customHeight="1">
      <c r="A85" s="6"/>
      <c r="R85" s="90"/>
      <c r="T85" s="6"/>
    </row>
    <row r="86" spans="1:20" ht="15" customHeight="1">
      <c r="A86" s="6"/>
      <c r="R86" s="90"/>
      <c r="T86" s="6"/>
    </row>
    <row r="87" spans="1:20" ht="15" customHeight="1">
      <c r="A87" s="6"/>
      <c r="R87" s="90"/>
      <c r="T87" s="6"/>
    </row>
    <row r="88" spans="1:20" ht="15" customHeight="1">
      <c r="A88" s="6"/>
      <c r="R88" s="90"/>
      <c r="T88" s="6"/>
    </row>
    <row r="89" spans="1:20" ht="15" customHeight="1">
      <c r="A89" s="6"/>
      <c r="R89" s="90"/>
      <c r="T89" s="6"/>
    </row>
    <row r="90" spans="1:20" ht="15" customHeight="1">
      <c r="A90" s="6"/>
      <c r="R90" s="90"/>
      <c r="T90" s="6"/>
    </row>
    <row r="91" spans="1:20" ht="15" customHeight="1">
      <c r="A91" s="6"/>
      <c r="R91" s="90"/>
      <c r="T91" s="6"/>
    </row>
    <row r="92" spans="1:20" ht="15" customHeight="1">
      <c r="A92" s="6"/>
      <c r="R92" s="90"/>
      <c r="T92" s="6"/>
    </row>
    <row r="93" spans="1:20" ht="15" customHeight="1">
      <c r="A93" s="6"/>
      <c r="R93" s="90"/>
      <c r="T93" s="6"/>
    </row>
    <row r="94" spans="1:20" ht="15" customHeight="1">
      <c r="A94" s="6"/>
      <c r="R94" s="90"/>
      <c r="T94" s="6"/>
    </row>
    <row r="95" spans="1:20" ht="15" customHeight="1">
      <c r="A95" s="6"/>
      <c r="R95" s="90"/>
      <c r="T95" s="6"/>
    </row>
    <row r="96" spans="1:20" ht="15" customHeight="1">
      <c r="A96" s="6"/>
      <c r="R96" s="90"/>
      <c r="T96" s="6"/>
    </row>
    <row r="97" spans="1:21" ht="15" customHeight="1">
      <c r="A97" s="6"/>
      <c r="R97" s="90"/>
      <c r="T97" s="6"/>
    </row>
    <row r="98" spans="1:21" ht="15" customHeight="1">
      <c r="A98" s="6"/>
      <c r="R98" s="90"/>
      <c r="T98" s="6"/>
    </row>
    <row r="99" spans="1:21" ht="15" customHeight="1">
      <c r="A99" s="6"/>
      <c r="R99" s="90"/>
      <c r="T99" s="6"/>
    </row>
    <row r="100" spans="1:21" ht="15" customHeight="1">
      <c r="A100" s="6"/>
      <c r="R100" s="90"/>
      <c r="T100" s="6"/>
    </row>
    <row r="101" spans="1:21" ht="15" customHeight="1">
      <c r="A101" s="6"/>
      <c r="R101" s="90"/>
      <c r="T101" s="6"/>
    </row>
    <row r="102" spans="1:21" ht="15" customHeight="1">
      <c r="A102" s="6"/>
      <c r="R102" s="90"/>
      <c r="T102" s="6"/>
    </row>
    <row r="103" spans="1:21" ht="15" customHeight="1">
      <c r="A103" s="6"/>
      <c r="R103" s="90"/>
      <c r="T103" s="6"/>
    </row>
    <row r="104" spans="1:21" ht="15.75" customHeight="1">
      <c r="A104" s="6"/>
      <c r="R104" s="90"/>
      <c r="T104" s="6"/>
    </row>
    <row r="105" spans="1:21" ht="15" customHeight="1">
      <c r="A105" s="6"/>
      <c r="R105" s="90"/>
      <c r="T105" s="6"/>
    </row>
    <row r="106" spans="1:21" ht="15.75" customHeight="1">
      <c r="A106" s="6"/>
      <c r="R106" s="90"/>
    </row>
    <row r="107" spans="1:21" ht="15.75" customHeight="1">
      <c r="A107" s="6"/>
      <c r="R107" s="90"/>
    </row>
    <row r="108" spans="1:21" ht="30.75" customHeight="1">
      <c r="R108" s="90"/>
      <c r="S108" s="87">
        <f>SUM(S51:S107)</f>
        <v>0</v>
      </c>
      <c r="U108" s="6"/>
    </row>
    <row r="109" spans="1:21" ht="15.75" customHeight="1">
      <c r="R109" s="6"/>
      <c r="S109" s="6"/>
    </row>
    <row r="110" spans="1:21" ht="15.75" customHeight="1">
      <c r="T110" s="6"/>
    </row>
    <row r="111" spans="1:21" ht="15.75" customHeight="1">
      <c r="T111" s="6"/>
    </row>
    <row r="112" spans="1:21" ht="15.75" customHeight="1">
      <c r="T112" s="6"/>
    </row>
    <row r="113" spans="18:20" ht="15.75" customHeight="1">
      <c r="T113" s="6"/>
    </row>
    <row r="114" spans="18:20" ht="15.75" customHeight="1">
      <c r="T114" s="6"/>
    </row>
    <row r="115" spans="18:20" ht="15.75" customHeight="1">
      <c r="T115" s="6"/>
    </row>
    <row r="116" spans="18:20" ht="15.75" customHeight="1">
      <c r="R116" s="112"/>
      <c r="S116" s="110"/>
      <c r="T116" s="6"/>
    </row>
    <row r="117" spans="18:20" ht="15.75" customHeight="1">
      <c r="R117" s="112"/>
      <c r="S117" s="110"/>
      <c r="T117" s="6"/>
    </row>
    <row r="118" spans="18:20" ht="15.75" customHeight="1">
      <c r="R118" s="112"/>
      <c r="S118" s="110"/>
      <c r="T118" s="6"/>
    </row>
    <row r="119" spans="18:20" ht="15.75" customHeight="1"/>
    <row r="120" spans="18:20" ht="15.75" customHeight="1"/>
    <row r="121" spans="18:20" ht="15.75" customHeight="1"/>
    <row r="122" spans="18:20" ht="15.75" customHeight="1"/>
    <row r="123" spans="18:20" ht="15.75" customHeight="1">
      <c r="T123" s="6"/>
    </row>
    <row r="124" spans="18:20" ht="15.75" customHeight="1">
      <c r="T124" s="6"/>
    </row>
    <row r="125" spans="18:20" ht="15.75" customHeight="1">
      <c r="T125" s="6"/>
    </row>
    <row r="126" spans="18:20" ht="15.75" customHeight="1">
      <c r="T126" s="6"/>
    </row>
    <row r="127" spans="18:20" ht="15.75" customHeight="1">
      <c r="T127" s="6"/>
    </row>
    <row r="128" spans="18:20" ht="15.75" customHeight="1">
      <c r="T128" s="6"/>
    </row>
    <row r="129" spans="20:20" ht="15.75" customHeight="1">
      <c r="T129" s="6"/>
    </row>
    <row r="130" spans="20:20" ht="15.75" customHeight="1">
      <c r="T130" s="6"/>
    </row>
    <row r="131" spans="20:20" ht="15.75" customHeight="1"/>
    <row r="132" spans="20:20" ht="15.75" customHeight="1"/>
    <row r="133" spans="20:20" ht="15.75" customHeight="1"/>
    <row r="134" spans="20:20" ht="15.75" customHeight="1"/>
    <row r="135" spans="20:20" ht="15.75" customHeight="1"/>
    <row r="136" spans="20:20" ht="15.75" customHeight="1"/>
    <row r="137" spans="20:20" ht="15.75" customHeight="1"/>
    <row r="138" spans="20:20" ht="15.75" customHeight="1"/>
    <row r="139" spans="20:20" ht="15.75" customHeight="1"/>
    <row r="140" spans="20:20" ht="15.75" customHeight="1"/>
    <row r="141" spans="20:20" ht="15.75" customHeight="1"/>
    <row r="142" spans="20:20" ht="15.75" customHeight="1"/>
    <row r="143" spans="20:20" ht="15.75" customHeight="1"/>
    <row r="144" spans="20:20" ht="15.75" customHeight="1"/>
    <row r="145" ht="15.75" customHeight="1"/>
    <row r="146" ht="1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spans="20:134" ht="15.75" customHeight="1"/>
    <row r="162" spans="20:134" ht="15.75" customHeight="1"/>
    <row r="163" spans="20:134" ht="15.75" customHeight="1"/>
    <row r="164" spans="20:134" ht="15.75" customHeight="1"/>
    <row r="165" spans="20:134" ht="15.75" customHeight="1"/>
    <row r="166" spans="20:134" ht="15.75" customHeight="1"/>
    <row r="167" spans="20:134" ht="15.75" customHeight="1"/>
    <row r="168" spans="20:134" ht="15.75" customHeight="1"/>
    <row r="169" spans="20:134" ht="15.75" customHeight="1"/>
    <row r="170" spans="20:134" ht="15.75" customHeight="1"/>
    <row r="171" spans="20:134" ht="15.75" customHeight="1"/>
    <row r="172" spans="20:134" ht="15.75" customHeight="1"/>
    <row r="173" spans="20:134" ht="15.75" customHeight="1"/>
    <row r="174" spans="20:134" ht="15.75" customHeight="1"/>
    <row r="175" spans="20:134" ht="15.75" customHeight="1"/>
    <row r="176" spans="20:134" ht="15.75" customHeight="1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</row>
    <row r="177" spans="2:19" ht="21" customHeight="1"/>
    <row r="178" spans="2:19" ht="15.75" customHeight="1"/>
    <row r="179" spans="2:19" ht="15.75" customHeight="1"/>
    <row r="180" spans="2:19" ht="15.75" customHeight="1"/>
    <row r="181" spans="2:19" ht="15.75" customHeight="1"/>
    <row r="183" spans="2:19" s="109" customFormat="1" ht="18" customHeight="1">
      <c r="B183" s="66"/>
      <c r="C183" s="66"/>
      <c r="D183" s="66"/>
      <c r="E183" s="75"/>
      <c r="F183" s="76"/>
      <c r="G183" s="75"/>
      <c r="H183" s="1"/>
      <c r="I183" s="1"/>
      <c r="J183" s="1"/>
      <c r="K183" s="1"/>
      <c r="L183" s="1"/>
      <c r="M183" s="1"/>
      <c r="N183" s="1"/>
      <c r="O183"/>
      <c r="P183"/>
      <c r="Q183"/>
      <c r="R183"/>
      <c r="S183"/>
    </row>
    <row r="184" spans="2:19" s="109" customFormat="1" ht="18" customHeight="1">
      <c r="B184" s="66"/>
      <c r="C184" s="66"/>
      <c r="D184" s="66"/>
      <c r="E184" s="75"/>
      <c r="F184" s="76"/>
      <c r="G184" s="75"/>
      <c r="H184" s="1"/>
      <c r="I184" s="1"/>
      <c r="J184" s="1"/>
      <c r="K184" s="1"/>
      <c r="L184" s="1"/>
      <c r="M184" s="1"/>
      <c r="N184" s="1"/>
      <c r="O184"/>
      <c r="P184"/>
      <c r="Q184"/>
      <c r="R184"/>
      <c r="S184"/>
    </row>
    <row r="185" spans="2:19" s="109" customFormat="1" ht="18" customHeight="1">
      <c r="B185" s="66"/>
      <c r="C185" s="66"/>
      <c r="D185" s="66"/>
      <c r="E185" s="75"/>
      <c r="F185" s="76"/>
      <c r="G185" s="75"/>
      <c r="H185" s="1"/>
      <c r="I185" s="1"/>
      <c r="J185" s="1"/>
      <c r="K185" s="1"/>
      <c r="L185" s="1"/>
      <c r="M185" s="1"/>
      <c r="N185" s="1"/>
      <c r="O185"/>
      <c r="P185"/>
      <c r="Q185"/>
      <c r="R185"/>
      <c r="S185"/>
    </row>
  </sheetData>
  <mergeCells count="18">
    <mergeCell ref="N11:N12"/>
    <mergeCell ref="K5:M5"/>
    <mergeCell ref="C7:N7"/>
    <mergeCell ref="C8:N8"/>
    <mergeCell ref="C9:N9"/>
    <mergeCell ref="B10:Q10"/>
    <mergeCell ref="C11:C12"/>
    <mergeCell ref="E11:E12"/>
    <mergeCell ref="F11:F12"/>
    <mergeCell ref="G11:G12"/>
    <mergeCell ref="C52:G52"/>
    <mergeCell ref="H52:M52"/>
    <mergeCell ref="I11:I12"/>
    <mergeCell ref="J11:J12"/>
    <mergeCell ref="K11:K12"/>
    <mergeCell ref="L11:L12"/>
    <mergeCell ref="M11:M12"/>
    <mergeCell ref="H11:H12"/>
  </mergeCells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  <rowBreaks count="2" manualBreakCount="2">
    <brk id="44" max="18" man="1"/>
    <brk id="10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D18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Кванториум</vt:lpstr>
      <vt:lpstr>Платные услуги</vt:lpstr>
      <vt:lpstr>Комплекс 2</vt:lpstr>
      <vt:lpstr>Комплекс 1</vt:lpstr>
      <vt:lpstr>Лист1</vt:lpstr>
      <vt:lpstr>Комплекс 3</vt:lpstr>
      <vt:lpstr>Лист2</vt:lpstr>
      <vt:lpstr>Лист3</vt:lpstr>
      <vt:lpstr>Кванториум!Область_печати</vt:lpstr>
      <vt:lpstr>'Комплекс 1'!Область_печати</vt:lpstr>
      <vt:lpstr>'Комплекс 2'!Область_печати</vt:lpstr>
      <vt:lpstr>'Комплекс 3'!Область_печати</vt:lpstr>
      <vt:lpstr>Лист1!Область_печати</vt:lpstr>
      <vt:lpstr>'Платные услуги'!Область_печати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Наталия</cp:lastModifiedBy>
  <cp:lastPrinted>2017-10-20T09:26:05Z</cp:lastPrinted>
  <dcterms:created xsi:type="dcterms:W3CDTF">2010-09-29T06:40:41Z</dcterms:created>
  <dcterms:modified xsi:type="dcterms:W3CDTF">2018-09-14T16:47:07Z</dcterms:modified>
</cp:coreProperties>
</file>